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08" activeTab="4"/>
  </bookViews>
  <sheets>
    <sheet name="Enfoque de Género" sheetId="1" r:id="rId1"/>
    <sheet name="Pueblos Indígenas" sheetId="2" r:id="rId2"/>
    <sheet name="Seguridad y Justicia" sheetId="3" r:id="rId3"/>
    <sheet name="Educación" sheetId="4" r:id="rId4"/>
    <sheet name="Desnutrición" sheetId="5" r:id="rId5"/>
    <sheet name="Recursos Hídricos" sheetId="6" r:id="rId6"/>
    <sheet name="Niñez" sheetId="7" r:id="rId7"/>
    <sheet name="Juventud" sheetId="8" r:id="rId8"/>
    <sheet name="Gestión de Riesgo" sheetId="9" r:id="rId9"/>
  </sheets>
  <definedNames>
    <definedName name="_xlnm.Print_Area" localSheetId="4">'Desnutrición'!$A$1:$O$48</definedName>
    <definedName name="_xlnm.Print_Area" localSheetId="3">'Educación'!$A$1:$O$48</definedName>
    <definedName name="_xlnm.Print_Area" localSheetId="0">'Enfoque de Género'!$A$1:$R$81</definedName>
    <definedName name="_xlnm.Print_Area" localSheetId="8">'Gestión de Riesgo'!$A$1:$O$81</definedName>
    <definedName name="_xlnm.Print_Area" localSheetId="7">'Juventud'!$A$1:$O$48</definedName>
    <definedName name="_xlnm.Print_Area" localSheetId="6">'Niñez'!$A$1:$O$48</definedName>
    <definedName name="_xlnm.Print_Area" localSheetId="1">'Pueblos Indígenas'!$A$1:$O$48</definedName>
    <definedName name="_xlnm.Print_Area" localSheetId="5">'Recursos Hídricos'!$A$1:$O$48</definedName>
    <definedName name="_xlnm.Print_Area" localSheetId="2">'Seguridad y Justicia'!$A$1:$O$48</definedName>
    <definedName name="_xlnm.Print_Titles" localSheetId="4">'Desnutrición'!$1:$3</definedName>
    <definedName name="_xlnm.Print_Titles" localSheetId="3">'Educación'!$1:$3</definedName>
    <definedName name="_xlnm.Print_Titles" localSheetId="0">'Enfoque de Género'!$1:$3</definedName>
    <definedName name="_xlnm.Print_Titles" localSheetId="8">'Gestión de Riesgo'!$1:$3</definedName>
    <definedName name="_xlnm.Print_Titles" localSheetId="7">'Juventud'!$1:$3</definedName>
    <definedName name="_xlnm.Print_Titles" localSheetId="6">'Niñez'!$1:$3</definedName>
    <definedName name="_xlnm.Print_Titles" localSheetId="1">'Pueblos Indígenas'!$1:$3</definedName>
    <definedName name="_xlnm.Print_Titles" localSheetId="5">'Recursos Hídricos'!$1:$3</definedName>
    <definedName name="_xlnm.Print_Titles" localSheetId="2">'Seguridad y Justicia'!$1:$3</definedName>
  </definedNames>
  <calcPr fullCalcOnLoad="1"/>
</workbook>
</file>

<file path=xl/sharedStrings.xml><?xml version="1.0" encoding="utf-8"?>
<sst xmlns="http://schemas.openxmlformats.org/spreadsheetml/2006/main" count="1325" uniqueCount="139">
  <si>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</si>
  <si>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</si>
  <si>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</si>
  <si>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</si>
  <si>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</si>
  <si>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</si>
  <si>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</si>
  <si>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</si>
  <si>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</si>
  <si>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</si>
  <si>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</si>
  <si>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</si>
  <si>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</si>
  <si>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</si>
  <si>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</si>
  <si>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2</t>
  </si>
  <si>
    <t>Pueblos Indígenas</t>
  </si>
  <si>
    <t>Plantilla de Clasificador Temático 3</t>
  </si>
  <si>
    <t>Seguridad y Justicia</t>
  </si>
  <si>
    <t>Plantilla de Clasificador Temático 4</t>
  </si>
  <si>
    <t>Educación</t>
  </si>
  <si>
    <t>Plantilla de Clasificador Temático 5</t>
  </si>
  <si>
    <t>Reducción de la Desnutrición</t>
  </si>
  <si>
    <t>Plantilla de Clasificador Temático 6</t>
  </si>
  <si>
    <t>Recursos Hídricos y Saneamiento</t>
  </si>
  <si>
    <t>Plantilla de Clasificador Temático 7</t>
  </si>
  <si>
    <t>Plantilla de Clasificador Temático 8</t>
  </si>
  <si>
    <t>Enfoque de Género</t>
  </si>
  <si>
    <t>Maya</t>
  </si>
  <si>
    <t>Xinca</t>
  </si>
  <si>
    <t>Garífuna</t>
  </si>
  <si>
    <t>Otro</t>
  </si>
  <si>
    <t>Gestión de Riesgo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</si>
  <si>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</si>
  <si>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</si>
  <si>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</si>
  <si>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</si>
  <si>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</si>
  <si>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(E2)</t>
    </r>
    <r>
      <rPr>
        <b/>
        <sz val="9"/>
        <color indexed="8"/>
        <rFont val="Arial"/>
        <family val="2"/>
      </rPr>
      <t xml:space="preserve">
Vigente</t>
    </r>
  </si>
  <si>
    <r>
      <t>(E3)</t>
    </r>
    <r>
      <rPr>
        <b/>
        <sz val="9"/>
        <color indexed="8"/>
        <rFont val="Arial"/>
        <family val="2"/>
      </rPr>
      <t xml:space="preserve">
Ejecutado</t>
    </r>
  </si>
  <si>
    <r>
      <t xml:space="preserve">(F) </t>
    </r>
    <r>
      <rPr>
        <b/>
        <sz val="9"/>
        <color indexed="10"/>
        <rFont val="Arial"/>
        <family val="2"/>
      </rPr>
      <t xml:space="preserve">
</t>
    </r>
    <r>
      <rPr>
        <b/>
        <sz val="9"/>
        <color indexed="8"/>
        <rFont val="Arial"/>
        <family val="2"/>
      </rPr>
      <t>Metas</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</si>
  <si>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</si>
  <si>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</si>
  <si>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</si>
  <si>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</si>
  <si>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r>
      <t>(G)</t>
    </r>
    <r>
      <rPr>
        <b/>
        <sz val="9"/>
        <color indexed="8"/>
        <rFont val="Arial"/>
        <family val="2"/>
      </rPr>
      <t xml:space="preserve">
Número 
Correlativo</t>
    </r>
  </si>
  <si>
    <r>
      <t xml:space="preserve">(I) </t>
    </r>
    <r>
      <rPr>
        <b/>
        <sz val="9"/>
        <color indexed="8"/>
        <rFont val="Arial"/>
        <family val="2"/>
      </rPr>
      <t xml:space="preserve">
Edad</t>
    </r>
  </si>
  <si>
    <r>
      <t xml:space="preserve">(J) </t>
    </r>
    <r>
      <rPr>
        <b/>
        <sz val="9"/>
        <color indexed="8"/>
        <rFont val="Arial"/>
        <family val="2"/>
      </rPr>
      <t xml:space="preserve">
Grupo Étnico</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</si>
  <si>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</si>
  <si>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</si>
  <si>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</si>
  <si>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r>
      <t>(H)</t>
    </r>
    <r>
      <rPr>
        <b/>
        <sz val="9"/>
        <color indexed="62"/>
        <rFont val="Arial"/>
        <family val="2"/>
      </rPr>
      <t xml:space="preserve"> </t>
    </r>
    <r>
      <rPr>
        <b/>
        <sz val="9"/>
        <color indexed="10"/>
        <rFont val="Arial"/>
        <family val="2"/>
      </rPr>
      <t xml:space="preserve">
</t>
    </r>
    <r>
      <rPr>
        <b/>
        <sz val="9"/>
        <color indexed="8"/>
        <rFont val="Arial"/>
        <family val="2"/>
      </rPr>
      <t>Sexo</t>
    </r>
  </si>
  <si>
    <t>Niñez</t>
  </si>
  <si>
    <t>Juventud</t>
  </si>
  <si>
    <t>Plantilla de Clasificador Temático 9</t>
  </si>
  <si>
    <t>0-5
Años</t>
  </si>
  <si>
    <t>13-18 Años
(Jóvenes Adolescentes)</t>
  </si>
  <si>
    <t>Mayores de 30 hasta 60 años
(Adultos)</t>
  </si>
  <si>
    <t>Mayores de 60 años
(Tercera Edad)</t>
  </si>
  <si>
    <t>Mayores de 5 hasta  
Menores de 13 Años</t>
  </si>
  <si>
    <t>0 hasta Menores de 13 años
(Niñez)</t>
  </si>
  <si>
    <t>13 hasta 30 años
(Juventud)</t>
  </si>
  <si>
    <t>Mayores de 18 hasta 30 años
(Jóvenes)</t>
  </si>
  <si>
    <r>
      <t xml:space="preserve">(F) </t>
    </r>
    <r>
      <rPr>
        <b/>
        <sz val="9"/>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</si>
  <si>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</si>
  <si>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</si>
  <si>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</si>
  <si>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</si>
  <si>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9"/>
        <color indexed="8"/>
        <rFont val="Arial"/>
        <family val="2"/>
      </rPr>
      <t xml:space="preserve">
Grupo Étnico</t>
    </r>
  </si>
  <si>
    <r>
      <rPr>
        <b/>
        <sz val="9"/>
        <color indexed="40"/>
        <rFont val="Arial"/>
        <family val="2"/>
      </rPr>
      <t>(E)</t>
    </r>
    <r>
      <rPr>
        <b/>
        <sz val="9"/>
        <color indexed="8"/>
        <rFont val="Arial"/>
        <family val="2"/>
      </rPr>
      <t xml:space="preserve">
Nivel Asociado del Clasificador</t>
    </r>
  </si>
  <si>
    <t>Nivel 3</t>
  </si>
  <si>
    <t>Nivel 2</t>
  </si>
  <si>
    <t>Nivel 1</t>
  </si>
  <si>
    <t>Mestizo</t>
  </si>
  <si>
    <t>1</t>
  </si>
  <si>
    <t>3</t>
  </si>
  <si>
    <t>8</t>
  </si>
  <si>
    <t>CATARINA</t>
  </si>
  <si>
    <t>1216</t>
  </si>
  <si>
    <t>MUNICIPALIDAD DE CATARINA, DEPARTAMENTO DE SAN MARCOS</t>
  </si>
  <si>
    <t>08 DE MAYO 2019</t>
  </si>
  <si>
    <t>11</t>
  </si>
  <si>
    <t>00</t>
  </si>
  <si>
    <t>001</t>
  </si>
  <si>
    <t>000</t>
  </si>
  <si>
    <t>18,922.29</t>
  </si>
  <si>
    <t>3,889.66</t>
  </si>
  <si>
    <t>10,800.00</t>
  </si>
  <si>
    <t>0.00</t>
  </si>
  <si>
    <t>3,000.00</t>
  </si>
  <si>
    <t>1,600.00</t>
  </si>
  <si>
    <t>33,200.00</t>
  </si>
  <si>
    <t>1). La organización de los grupos de mujeres en diferentes  comunidades del Municipio de Catarina Departamento de San Marcos, a las que se les ha brindado apoyo  con instructoras para los  cursos de  belleza,   manualidades,  cocina,  corte y confeccion.  Asi mismo se gestiono  la compra de 4 kits de material para uñas acrilicas y 6 Kits de material para bases y alisados permanentes  para el uso de las  mujeres que reciben el curso de belleza ya que es necsario para el aprendizaje de las alumnas .2) Se ha realizado tambien  entrega de 6 maquinas de coser a las alumnas del curso de corte y confeccion.   .3 Se detectaron 46 niños  de 0 a 5 años con desnutricion y en extrema pobreza quienes fueron beneficiados con bolsas de incaparina a traves de la Municipalidad y la  COMUSAN siendo ellos el ente gestor para brindar dicho apoyo.</t>
  </si>
  <si>
    <t>1. la falta de oportunidades y los bajos  recursos economicos de las mujeres del municipio como tambien el machismo que hace que las mujeres esten sumisas a los hombres y no puedan darse oportunidad para ser parte de los proyectos que beneficen a las mujeres. 2. el poco conocimiento de como preparar alimentos que ayuden a los niños a ganar peso y asi poder erradicar la desnutricion  cronica en el municipio.</t>
  </si>
  <si>
    <t>5,020.00</t>
  </si>
  <si>
    <t>5,000.00</t>
  </si>
  <si>
    <t>2,000.00</t>
  </si>
  <si>
    <t>280.00</t>
  </si>
  <si>
    <t>72,000.00</t>
  </si>
  <si>
    <t>1,120.00</t>
  </si>
  <si>
    <t>66,400.00</t>
  </si>
  <si>
    <t>13,169.55</t>
  </si>
  <si>
    <t>7,980.00</t>
  </si>
  <si>
    <t>803.00</t>
  </si>
  <si>
    <t>440.00</t>
  </si>
  <si>
    <t>250.00</t>
  </si>
  <si>
    <t>400.00</t>
  </si>
  <si>
    <t>180.00</t>
  </si>
  <si>
    <t>50.00</t>
  </si>
  <si>
    <t>32,200.00</t>
  </si>
  <si>
    <t>1,400.00</t>
  </si>
  <si>
    <t>4,527.54</t>
  </si>
  <si>
    <t>170.00</t>
  </si>
  <si>
    <t>16,700.00</t>
  </si>
  <si>
    <t>353.00</t>
  </si>
  <si>
    <t>126.00</t>
  </si>
  <si>
    <t>1,580.00</t>
  </si>
  <si>
    <t>385.25</t>
  </si>
  <si>
    <t>56,200.00</t>
  </si>
  <si>
    <t>41,200.00</t>
  </si>
  <si>
    <t>8,000.00</t>
  </si>
  <si>
    <t>23,000.00</t>
  </si>
  <si>
    <t xml:space="preserve"> 8,000.00</t>
  </si>
  <si>
    <t>6,000.00</t>
  </si>
  <si>
    <t>13,890.00</t>
  </si>
  <si>
    <t>23,890.00</t>
  </si>
  <si>
    <t>13,701.19</t>
  </si>
  <si>
    <t>16,000.00</t>
  </si>
  <si>
    <t>12,000.00</t>
  </si>
  <si>
    <t>1,500.00</t>
  </si>
  <si>
    <t>2,700.00</t>
  </si>
  <si>
    <t>1,875.00</t>
  </si>
  <si>
    <t>7,000.00</t>
  </si>
  <si>
    <t>6,800.00</t>
  </si>
  <si>
    <t>2,900.00</t>
  </si>
  <si>
    <t>9,000.00</t>
  </si>
  <si>
    <t>8,940.00</t>
  </si>
  <si>
    <t>1. Se detectaron 46 niños de 0-5 años en estado de desnutricion baja, media y cronica y los mismos estan en condición de extrema pobreza por lo que se ha gestionado ante la Municipalidad  para poder brindar   bolsas de incaparina  que les a ayudara a que salgan del estado de desnutricion que se encuentran, de esa forma  poder llevar un control de peso y realizar la verificación  que se les haya dado la alimentación adecuada.</t>
  </si>
  <si>
    <t xml:space="preserve">1. Negligencia por parte de los padres de familia por no tener los cuidados especiales sobre los niños. 2. Falta de recursos economicos para poder darles la alimentacion adecuada a cada niño. </t>
  </si>
</sst>
</file>

<file path=xl/styles.xml><?xml version="1.0" encoding="utf-8"?>
<styleSheet xmlns="http://schemas.openxmlformats.org/spreadsheetml/2006/main">
  <numFmts count="18">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quot;Q&quot;#,##0.0"/>
    <numFmt numFmtId="173" formatCode="#,##0.000"/>
  </numFmts>
  <fonts count="46">
    <font>
      <sz val="11"/>
      <color theme="1"/>
      <name val="Calibri"/>
      <family val="2"/>
    </font>
    <font>
      <sz val="11"/>
      <color indexed="8"/>
      <name val="Calibri"/>
      <family val="2"/>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b/>
      <sz val="9"/>
      <color indexed="40"/>
      <name val="Arial"/>
      <family val="2"/>
    </font>
    <font>
      <b/>
      <sz val="7"/>
      <color indexed="8"/>
      <name val="Times New Roman"/>
      <family val="1"/>
    </font>
    <font>
      <sz val="6"/>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thin"/>
      <top style="medium"/>
      <bottom/>
    </border>
    <border>
      <left style="thin"/>
      <right style="thin"/>
      <top style="medium"/>
      <bottom/>
    </border>
    <border>
      <left/>
      <right style="thin"/>
      <top style="medium"/>
      <bottom style="thin"/>
    </border>
    <border>
      <left style="thin"/>
      <right style="thin"/>
      <top style="medium"/>
      <bottom style="thin"/>
    </border>
    <border>
      <left style="thin"/>
      <right/>
      <top style="medium"/>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border>
    <border>
      <left style="thin"/>
      <right style="medium"/>
      <top/>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medium"/>
      <right style="thin"/>
      <top style="medium"/>
      <bottom style="thin"/>
    </border>
    <border>
      <left style="thin"/>
      <right style="medium"/>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medium"/>
      <right/>
      <top style="medium"/>
      <bottom style="thin"/>
    </border>
    <border>
      <left style="medium"/>
      <right/>
      <top/>
      <bottom style="thin"/>
    </border>
    <border>
      <left style="medium"/>
      <right/>
      <top style="thin"/>
      <bottom style="thin"/>
    </border>
    <border>
      <left style="medium"/>
      <right/>
      <top style="thin"/>
      <bottom style="medium"/>
    </border>
    <border>
      <left/>
      <right/>
      <top style="medium"/>
      <bottom style="thin"/>
    </border>
    <border>
      <left/>
      <right style="medium"/>
      <top style="medium"/>
      <bottom style="thin"/>
    </border>
    <border>
      <left style="medium"/>
      <right/>
      <top style="medium"/>
      <bottom/>
    </border>
    <border>
      <left>
        <color indexed="63"/>
      </left>
      <right/>
      <top/>
      <bottom style="thin"/>
    </border>
    <border>
      <left>
        <color indexed="63"/>
      </left>
      <right/>
      <top style="thin"/>
      <bottom style="thin"/>
    </border>
    <border>
      <left>
        <color indexed="63"/>
      </left>
      <right/>
      <top style="thin"/>
      <bottom>
        <color indexed="63"/>
      </bottom>
    </border>
    <border>
      <left style="thin"/>
      <right style="thin"/>
      <top style="thin"/>
      <bottom>
        <color indexed="63"/>
      </bottom>
    </border>
    <border>
      <left style="thin"/>
      <right style="medium"/>
      <top style="thin"/>
      <bottom>
        <color indexed="63"/>
      </bottom>
    </border>
    <border>
      <left style="medium"/>
      <right/>
      <top style="thin"/>
      <bottom>
        <color indexed="63"/>
      </bottom>
    </border>
    <border>
      <left style="medium"/>
      <right style="medium"/>
      <top style="medium"/>
      <bottom/>
    </border>
    <border>
      <left>
        <color indexed="63"/>
      </left>
      <right style="thin"/>
      <top style="thin"/>
      <bottom>
        <color indexed="63"/>
      </bottom>
    </border>
    <border>
      <left>
        <color indexed="63"/>
      </left>
      <right style="medium"/>
      <top style="medium"/>
      <bottom/>
    </border>
    <border>
      <left style="thin"/>
      <right/>
      <top style="medium"/>
      <bottom>
        <color indexed="63"/>
      </botto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style="dotted"/>
      <right/>
      <top style="dotted"/>
      <bottom style="dotted"/>
    </border>
    <border>
      <left/>
      <right/>
      <top style="dotted"/>
      <bottom style="dotted"/>
    </border>
    <border>
      <left style="medium"/>
      <right style="medium"/>
      <top/>
      <bottom style="medium"/>
    </border>
    <border>
      <left style="thin"/>
      <right>
        <color indexed="63"/>
      </right>
      <top style="medium"/>
      <bottom style="medium"/>
    </border>
    <border>
      <left/>
      <right style="medium"/>
      <top style="thin"/>
      <bottom style="medium"/>
    </border>
    <border>
      <left/>
      <right style="dotted"/>
      <top style="dotted"/>
      <bottom style="dott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08">
    <xf numFmtId="0" fontId="0" fillId="0" borderId="0" xfId="0" applyFont="1" applyAlignment="1">
      <alignment/>
    </xf>
    <xf numFmtId="0" fontId="4" fillId="33" borderId="0" xfId="0" applyFont="1" applyFill="1" applyAlignment="1">
      <alignment/>
    </xf>
    <xf numFmtId="0" fontId="4" fillId="33" borderId="0" xfId="0" applyFont="1" applyFill="1" applyBorder="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xf>
    <xf numFmtId="0" fontId="3" fillId="33" borderId="0" xfId="0" applyFont="1" applyFill="1" applyBorder="1" applyAlignment="1">
      <alignment/>
    </xf>
    <xf numFmtId="49" fontId="5" fillId="33" borderId="16" xfId="0" applyNumberFormat="1" applyFont="1" applyFill="1" applyBorder="1" applyAlignment="1">
      <alignment horizontal="right"/>
    </xf>
    <xf numFmtId="49" fontId="5" fillId="33" borderId="17" xfId="0" applyNumberFormat="1" applyFont="1" applyFill="1" applyBorder="1" applyAlignment="1">
      <alignment horizontal="right"/>
    </xf>
    <xf numFmtId="49" fontId="5" fillId="33" borderId="18" xfId="0" applyNumberFormat="1" applyFont="1" applyFill="1" applyBorder="1" applyAlignment="1">
      <alignment horizontal="right"/>
    </xf>
    <xf numFmtId="49" fontId="5" fillId="33" borderId="19" xfId="0" applyNumberFormat="1" applyFont="1" applyFill="1" applyBorder="1" applyAlignment="1">
      <alignment horizontal="right"/>
    </xf>
    <xf numFmtId="49" fontId="5" fillId="33" borderId="20" xfId="0" applyNumberFormat="1" applyFont="1" applyFill="1" applyBorder="1" applyAlignment="1">
      <alignment horizontal="right"/>
    </xf>
    <xf numFmtId="49" fontId="5" fillId="33" borderId="21" xfId="0" applyNumberFormat="1" applyFont="1" applyFill="1" applyBorder="1" applyAlignment="1">
      <alignment horizontal="right"/>
    </xf>
    <xf numFmtId="49" fontId="5" fillId="33" borderId="22" xfId="0" applyNumberFormat="1" applyFont="1" applyFill="1" applyBorder="1" applyAlignment="1">
      <alignment horizontal="right"/>
    </xf>
    <xf numFmtId="49" fontId="5" fillId="33" borderId="23" xfId="0" applyNumberFormat="1" applyFont="1" applyFill="1" applyBorder="1" applyAlignment="1">
      <alignment horizontal="right"/>
    </xf>
    <xf numFmtId="49" fontId="5" fillId="33" borderId="24" xfId="0" applyNumberFormat="1" applyFont="1" applyFill="1" applyBorder="1" applyAlignment="1">
      <alignment horizontal="right"/>
    </xf>
    <xf numFmtId="49" fontId="5" fillId="33" borderId="25" xfId="0" applyNumberFormat="1" applyFont="1" applyFill="1" applyBorder="1" applyAlignment="1">
      <alignment horizontal="right"/>
    </xf>
    <xf numFmtId="49" fontId="5" fillId="33" borderId="26" xfId="0" applyNumberFormat="1" applyFont="1" applyFill="1" applyBorder="1" applyAlignment="1">
      <alignment horizontal="right"/>
    </xf>
    <xf numFmtId="49" fontId="5" fillId="33" borderId="27" xfId="0" applyNumberFormat="1" applyFont="1" applyFill="1" applyBorder="1" applyAlignment="1">
      <alignment horizontal="right"/>
    </xf>
    <xf numFmtId="0" fontId="7" fillId="33" borderId="28" xfId="0" applyFont="1" applyFill="1" applyBorder="1" applyAlignment="1">
      <alignment horizontal="center" vertical="center" wrapText="1"/>
    </xf>
    <xf numFmtId="0" fontId="5" fillId="33" borderId="29" xfId="0" applyFont="1" applyFill="1" applyBorder="1" applyAlignment="1">
      <alignment horizontal="left"/>
    </xf>
    <xf numFmtId="0" fontId="5" fillId="33" borderId="30" xfId="0" applyFont="1" applyFill="1" applyBorder="1" applyAlignment="1">
      <alignment horizontal="left"/>
    </xf>
    <xf numFmtId="0" fontId="5" fillId="33" borderId="31" xfId="0" applyFont="1" applyFill="1" applyBorder="1" applyAlignment="1">
      <alignment horizontal="left"/>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3" borderId="34" xfId="0" applyFont="1" applyFill="1" applyBorder="1" applyAlignment="1">
      <alignment horizontal="right"/>
    </xf>
    <xf numFmtId="0" fontId="5" fillId="33" borderId="35" xfId="0" applyFont="1" applyFill="1" applyBorder="1" applyAlignment="1">
      <alignment horizontal="right"/>
    </xf>
    <xf numFmtId="3" fontId="5" fillId="33" borderId="17" xfId="0" applyNumberFormat="1" applyFont="1" applyFill="1" applyBorder="1" applyAlignment="1">
      <alignment horizontal="right"/>
    </xf>
    <xf numFmtId="3" fontId="5" fillId="33" borderId="20" xfId="0" applyNumberFormat="1" applyFont="1" applyFill="1" applyBorder="1" applyAlignment="1">
      <alignment horizontal="right"/>
    </xf>
    <xf numFmtId="3" fontId="5" fillId="33" borderId="23" xfId="0" applyNumberFormat="1" applyFont="1" applyFill="1" applyBorder="1" applyAlignment="1">
      <alignment horizontal="right"/>
    </xf>
    <xf numFmtId="3" fontId="5" fillId="33" borderId="26" xfId="0" applyNumberFormat="1" applyFont="1" applyFill="1" applyBorder="1" applyAlignment="1">
      <alignment horizontal="right"/>
    </xf>
    <xf numFmtId="3" fontId="5" fillId="33" borderId="36" xfId="0" applyNumberFormat="1" applyFont="1" applyFill="1" applyBorder="1" applyAlignment="1">
      <alignment horizontal="right"/>
    </xf>
    <xf numFmtId="3" fontId="4" fillId="33" borderId="37" xfId="0" applyNumberFormat="1" applyFont="1" applyFill="1" applyBorder="1" applyAlignment="1">
      <alignment horizontal="right"/>
    </xf>
    <xf numFmtId="3" fontId="5" fillId="33" borderId="38" xfId="0" applyNumberFormat="1" applyFont="1" applyFill="1" applyBorder="1" applyAlignment="1">
      <alignment horizontal="right"/>
    </xf>
    <xf numFmtId="3" fontId="4" fillId="33" borderId="29" xfId="0" applyNumberFormat="1" applyFont="1" applyFill="1" applyBorder="1" applyAlignment="1">
      <alignment horizontal="right"/>
    </xf>
    <xf numFmtId="3" fontId="5" fillId="33" borderId="39" xfId="0" applyNumberFormat="1" applyFont="1" applyFill="1" applyBorder="1" applyAlignment="1">
      <alignment horizontal="right"/>
    </xf>
    <xf numFmtId="3" fontId="4" fillId="33" borderId="30" xfId="0" applyNumberFormat="1" applyFont="1" applyFill="1" applyBorder="1" applyAlignment="1">
      <alignment horizontal="right"/>
    </xf>
    <xf numFmtId="3" fontId="5" fillId="33" borderId="40" xfId="0" applyNumberFormat="1" applyFont="1" applyFill="1" applyBorder="1" applyAlignment="1">
      <alignment horizontal="right"/>
    </xf>
    <xf numFmtId="3" fontId="4" fillId="33" borderId="31" xfId="0" applyNumberFormat="1" applyFont="1" applyFill="1" applyBorder="1" applyAlignment="1">
      <alignment horizontal="right"/>
    </xf>
    <xf numFmtId="3" fontId="5" fillId="33" borderId="16" xfId="0" applyNumberFormat="1" applyFont="1" applyFill="1" applyBorder="1" applyAlignment="1">
      <alignment horizontal="right"/>
    </xf>
    <xf numFmtId="3" fontId="4" fillId="33" borderId="17" xfId="0" applyNumberFormat="1" applyFont="1" applyFill="1" applyBorder="1" applyAlignment="1">
      <alignment horizontal="right"/>
    </xf>
    <xf numFmtId="3" fontId="5" fillId="33" borderId="19" xfId="0" applyNumberFormat="1" applyFont="1" applyFill="1" applyBorder="1" applyAlignment="1">
      <alignment horizontal="right"/>
    </xf>
    <xf numFmtId="3" fontId="4" fillId="33" borderId="20" xfId="0" applyNumberFormat="1" applyFont="1" applyFill="1" applyBorder="1" applyAlignment="1">
      <alignment horizontal="right"/>
    </xf>
    <xf numFmtId="3" fontId="5" fillId="33" borderId="22" xfId="0" applyNumberFormat="1" applyFont="1" applyFill="1" applyBorder="1" applyAlignment="1">
      <alignment horizontal="right"/>
    </xf>
    <xf numFmtId="3" fontId="4" fillId="33" borderId="23" xfId="0" applyNumberFormat="1" applyFont="1" applyFill="1" applyBorder="1" applyAlignment="1">
      <alignment horizontal="right"/>
    </xf>
    <xf numFmtId="3" fontId="5" fillId="33" borderId="25" xfId="0" applyNumberFormat="1" applyFont="1" applyFill="1" applyBorder="1" applyAlignment="1">
      <alignment horizontal="right"/>
    </xf>
    <xf numFmtId="3" fontId="4" fillId="33" borderId="26" xfId="0" applyNumberFormat="1" applyFont="1" applyFill="1" applyBorder="1" applyAlignment="1">
      <alignment horizontal="right"/>
    </xf>
    <xf numFmtId="172" fontId="5" fillId="33" borderId="41" xfId="0" applyNumberFormat="1" applyFont="1" applyFill="1" applyBorder="1" applyAlignment="1">
      <alignment horizontal="right"/>
    </xf>
    <xf numFmtId="172" fontId="5" fillId="33" borderId="18" xfId="0" applyNumberFormat="1" applyFont="1" applyFill="1" applyBorder="1" applyAlignment="1">
      <alignment horizontal="right"/>
    </xf>
    <xf numFmtId="172" fontId="5" fillId="33" borderId="37" xfId="0" applyNumberFormat="1" applyFont="1" applyFill="1" applyBorder="1" applyAlignment="1">
      <alignment horizontal="right"/>
    </xf>
    <xf numFmtId="172" fontId="5" fillId="33" borderId="42" xfId="0" applyNumberFormat="1" applyFont="1" applyFill="1" applyBorder="1" applyAlignment="1">
      <alignment horizontal="right"/>
    </xf>
    <xf numFmtId="172" fontId="5" fillId="33" borderId="21" xfId="0" applyNumberFormat="1" applyFont="1" applyFill="1" applyBorder="1" applyAlignment="1">
      <alignment horizontal="right"/>
    </xf>
    <xf numFmtId="172" fontId="5" fillId="33" borderId="29" xfId="0" applyNumberFormat="1" applyFont="1" applyFill="1" applyBorder="1" applyAlignment="1">
      <alignment horizontal="right"/>
    </xf>
    <xf numFmtId="172" fontId="5" fillId="33" borderId="43" xfId="0" applyNumberFormat="1" applyFont="1" applyFill="1" applyBorder="1" applyAlignment="1">
      <alignment horizontal="right"/>
    </xf>
    <xf numFmtId="172" fontId="5" fillId="33" borderId="24" xfId="0" applyNumberFormat="1" applyFont="1" applyFill="1" applyBorder="1" applyAlignment="1">
      <alignment horizontal="right"/>
    </xf>
    <xf numFmtId="172" fontId="5" fillId="33" borderId="30" xfId="0" applyNumberFormat="1" applyFont="1" applyFill="1" applyBorder="1" applyAlignment="1">
      <alignment horizontal="right"/>
    </xf>
    <xf numFmtId="172" fontId="5" fillId="33" borderId="44" xfId="0" applyNumberFormat="1" applyFont="1" applyFill="1" applyBorder="1" applyAlignment="1">
      <alignment horizontal="right"/>
    </xf>
    <xf numFmtId="172" fontId="5" fillId="33" borderId="27" xfId="0" applyNumberFormat="1" applyFont="1" applyFill="1" applyBorder="1" applyAlignment="1">
      <alignment horizontal="right"/>
    </xf>
    <xf numFmtId="172" fontId="5" fillId="33" borderId="31" xfId="0" applyNumberFormat="1" applyFont="1" applyFill="1" applyBorder="1" applyAlignment="1">
      <alignment horizontal="right"/>
    </xf>
    <xf numFmtId="4" fontId="5" fillId="33" borderId="41" xfId="0" applyNumberFormat="1" applyFont="1" applyFill="1" applyBorder="1" applyAlignment="1">
      <alignment horizontal="right"/>
    </xf>
    <xf numFmtId="4" fontId="5" fillId="33" borderId="17" xfId="0" applyNumberFormat="1" applyFont="1" applyFill="1" applyBorder="1" applyAlignment="1">
      <alignment horizontal="right"/>
    </xf>
    <xf numFmtId="4" fontId="5" fillId="33" borderId="42" xfId="0" applyNumberFormat="1" applyFont="1" applyFill="1" applyBorder="1" applyAlignment="1">
      <alignment horizontal="right"/>
    </xf>
    <xf numFmtId="4" fontId="5" fillId="33" borderId="20" xfId="0" applyNumberFormat="1" applyFont="1" applyFill="1" applyBorder="1" applyAlignment="1">
      <alignment horizontal="right"/>
    </xf>
    <xf numFmtId="4" fontId="5" fillId="33" borderId="43" xfId="0" applyNumberFormat="1" applyFont="1" applyFill="1" applyBorder="1" applyAlignment="1">
      <alignment horizontal="right"/>
    </xf>
    <xf numFmtId="4" fontId="5" fillId="33" borderId="23" xfId="0" applyNumberFormat="1" applyFont="1" applyFill="1" applyBorder="1" applyAlignment="1">
      <alignment horizontal="right"/>
    </xf>
    <xf numFmtId="4" fontId="5" fillId="33" borderId="44" xfId="0" applyNumberFormat="1" applyFont="1" applyFill="1" applyBorder="1" applyAlignment="1">
      <alignment horizontal="right"/>
    </xf>
    <xf numFmtId="4" fontId="5" fillId="33" borderId="26" xfId="0" applyNumberFormat="1" applyFont="1" applyFill="1" applyBorder="1" applyAlignment="1">
      <alignment horizontal="right"/>
    </xf>
    <xf numFmtId="0" fontId="4" fillId="34" borderId="0" xfId="0" applyFont="1" applyFill="1" applyBorder="1" applyAlignment="1">
      <alignment/>
    </xf>
    <xf numFmtId="0" fontId="4" fillId="35" borderId="45" xfId="0" applyFont="1" applyFill="1" applyBorder="1" applyAlignment="1">
      <alignment/>
    </xf>
    <xf numFmtId="0" fontId="4" fillId="35" borderId="46" xfId="0" applyFont="1" applyFill="1" applyBorder="1" applyAlignment="1">
      <alignment/>
    </xf>
    <xf numFmtId="0" fontId="4" fillId="35" borderId="13" xfId="0" applyFont="1" applyFill="1" applyBorder="1" applyAlignment="1">
      <alignment/>
    </xf>
    <xf numFmtId="0" fontId="9" fillId="33" borderId="0" xfId="0" applyFont="1" applyFill="1" applyAlignment="1">
      <alignment horizontal="left"/>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5" borderId="41" xfId="0" applyFont="1" applyFill="1" applyBorder="1" applyAlignment="1">
      <alignment/>
    </xf>
    <xf numFmtId="0" fontId="10" fillId="35" borderId="47" xfId="0" applyFont="1" applyFill="1" applyBorder="1" applyAlignment="1">
      <alignment/>
    </xf>
    <xf numFmtId="0" fontId="4" fillId="33" borderId="0" xfId="0" applyFont="1" applyFill="1" applyBorder="1" applyAlignment="1">
      <alignment vertical="center"/>
    </xf>
    <xf numFmtId="0" fontId="4" fillId="33" borderId="12" xfId="0" applyFont="1" applyFill="1" applyBorder="1" applyAlignment="1">
      <alignment horizontal="center" vertical="center" wrapText="1"/>
    </xf>
    <xf numFmtId="0" fontId="10" fillId="35" borderId="45" xfId="0" applyFont="1" applyFill="1" applyBorder="1" applyAlignment="1">
      <alignment/>
    </xf>
    <xf numFmtId="0" fontId="10" fillId="35" borderId="13" xfId="0" applyFont="1" applyFill="1" applyBorder="1" applyAlignment="1">
      <alignment/>
    </xf>
    <xf numFmtId="0" fontId="7" fillId="33" borderId="13" xfId="0" applyFont="1" applyFill="1" applyBorder="1" applyAlignment="1">
      <alignment horizontal="center" vertical="center" wrapText="1"/>
    </xf>
    <xf numFmtId="4" fontId="5" fillId="33" borderId="48" xfId="0" applyNumberFormat="1" applyFont="1" applyFill="1" applyBorder="1" applyAlignment="1">
      <alignment horizontal="right"/>
    </xf>
    <xf numFmtId="4" fontId="5" fillId="33" borderId="49" xfId="0" applyNumberFormat="1" applyFont="1" applyFill="1" applyBorder="1" applyAlignment="1">
      <alignment horizontal="right"/>
    </xf>
    <xf numFmtId="4" fontId="5" fillId="33" borderId="29" xfId="0" applyNumberFormat="1" applyFont="1" applyFill="1" applyBorder="1" applyAlignment="1">
      <alignment horizontal="right"/>
    </xf>
    <xf numFmtId="4" fontId="5" fillId="33" borderId="30" xfId="0" applyNumberFormat="1" applyFont="1" applyFill="1" applyBorder="1" applyAlignment="1">
      <alignment horizontal="right"/>
    </xf>
    <xf numFmtId="49" fontId="5" fillId="33" borderId="36" xfId="0" applyNumberFormat="1" applyFont="1" applyFill="1" applyBorder="1" applyAlignment="1">
      <alignment horizontal="right"/>
    </xf>
    <xf numFmtId="0" fontId="5" fillId="33" borderId="36" xfId="0" applyFont="1" applyFill="1" applyBorder="1" applyAlignment="1">
      <alignment horizontal="center"/>
    </xf>
    <xf numFmtId="4" fontId="5" fillId="33" borderId="50" xfId="0" applyNumberFormat="1" applyFont="1" applyFill="1" applyBorder="1" applyAlignment="1">
      <alignment horizontal="right"/>
    </xf>
    <xf numFmtId="4" fontId="5" fillId="33" borderId="51" xfId="0" applyNumberFormat="1" applyFont="1" applyFill="1" applyBorder="1" applyAlignment="1">
      <alignment horizontal="right"/>
    </xf>
    <xf numFmtId="4" fontId="5" fillId="33" borderId="52" xfId="0" applyNumberFormat="1" applyFont="1" applyFill="1" applyBorder="1" applyAlignment="1">
      <alignment horizontal="right"/>
    </xf>
    <xf numFmtId="4" fontId="13" fillId="33" borderId="37" xfId="0" applyNumberFormat="1" applyFont="1" applyFill="1" applyBorder="1" applyAlignment="1">
      <alignment horizontal="right"/>
    </xf>
    <xf numFmtId="4" fontId="12" fillId="0" borderId="23" xfId="0" applyNumberFormat="1" applyFont="1" applyBorder="1" applyAlignment="1">
      <alignment vertical="top" wrapText="1"/>
    </xf>
    <xf numFmtId="49" fontId="12" fillId="0" borderId="23" xfId="0" applyNumberFormat="1" applyFont="1" applyBorder="1" applyAlignment="1">
      <alignment horizontal="center" vertical="top" wrapText="1"/>
    </xf>
    <xf numFmtId="4" fontId="5" fillId="33" borderId="53" xfId="0" applyNumberFormat="1" applyFont="1" applyFill="1" applyBorder="1" applyAlignment="1">
      <alignment horizontal="right"/>
    </xf>
    <xf numFmtId="0" fontId="5" fillId="33" borderId="52" xfId="0" applyFont="1" applyFill="1" applyBorder="1" applyAlignment="1">
      <alignment horizontal="left"/>
    </xf>
    <xf numFmtId="0" fontId="10" fillId="33" borderId="54" xfId="0" applyFont="1" applyFill="1" applyBorder="1" applyAlignment="1">
      <alignment horizontal="center" vertical="center" wrapText="1"/>
    </xf>
    <xf numFmtId="4" fontId="12" fillId="0" borderId="22" xfId="0" applyNumberFormat="1" applyFont="1" applyBorder="1" applyAlignment="1">
      <alignment vertical="top" wrapText="1"/>
    </xf>
    <xf numFmtId="172" fontId="5" fillId="33" borderId="22" xfId="0" applyNumberFormat="1" applyFont="1" applyFill="1" applyBorder="1" applyAlignment="1">
      <alignment horizontal="right"/>
    </xf>
    <xf numFmtId="172" fontId="5" fillId="33" borderId="19" xfId="0" applyNumberFormat="1" applyFont="1" applyFill="1" applyBorder="1" applyAlignment="1">
      <alignment horizontal="right"/>
    </xf>
    <xf numFmtId="172" fontId="5" fillId="33" borderId="55" xfId="0" applyNumberFormat="1" applyFont="1" applyFill="1" applyBorder="1" applyAlignment="1">
      <alignment horizontal="right"/>
    </xf>
    <xf numFmtId="0" fontId="10" fillId="33" borderId="56" xfId="0" applyFont="1" applyFill="1" applyBorder="1" applyAlignment="1">
      <alignment horizontal="center" vertical="center" wrapText="1"/>
    </xf>
    <xf numFmtId="0" fontId="5" fillId="33" borderId="14" xfId="0" applyFont="1" applyFill="1" applyBorder="1" applyAlignment="1">
      <alignment horizontal="center"/>
    </xf>
    <xf numFmtId="49" fontId="5" fillId="33" borderId="15" xfId="0" applyNumberFormat="1" applyFont="1" applyFill="1" applyBorder="1" applyAlignment="1">
      <alignment horizontal="right"/>
    </xf>
    <xf numFmtId="49" fontId="5" fillId="33" borderId="57" xfId="0" applyNumberFormat="1" applyFont="1" applyFill="1" applyBorder="1" applyAlignment="1">
      <alignment horizontal="right"/>
    </xf>
    <xf numFmtId="49" fontId="5" fillId="33" borderId="14" xfId="0" applyNumberFormat="1" applyFont="1" applyFill="1" applyBorder="1" applyAlignment="1">
      <alignment horizontal="right"/>
    </xf>
    <xf numFmtId="0" fontId="5" fillId="33" borderId="23" xfId="0" applyFont="1" applyFill="1" applyBorder="1" applyAlignment="1">
      <alignment horizontal="center"/>
    </xf>
    <xf numFmtId="0" fontId="10" fillId="33" borderId="13" xfId="0" applyFont="1" applyFill="1" applyBorder="1" applyAlignment="1">
      <alignment horizontal="center" vertical="center" wrapText="1"/>
    </xf>
    <xf numFmtId="0" fontId="5" fillId="33" borderId="23" xfId="0" applyFont="1" applyFill="1" applyBorder="1" applyAlignment="1">
      <alignment horizontal="left"/>
    </xf>
    <xf numFmtId="49" fontId="5" fillId="0" borderId="30" xfId="0" applyNumberFormat="1" applyFont="1" applyBorder="1" applyAlignment="1">
      <alignment horizontal="right" vertical="top" wrapText="1"/>
    </xf>
    <xf numFmtId="49" fontId="5" fillId="0" borderId="23" xfId="0" applyNumberFormat="1" applyFont="1" applyBorder="1" applyAlignment="1">
      <alignment horizontal="right" vertical="top" wrapText="1"/>
    </xf>
    <xf numFmtId="4" fontId="5" fillId="0" borderId="23" xfId="0" applyNumberFormat="1" applyFont="1" applyBorder="1" applyAlignment="1">
      <alignment horizontal="right" vertical="top" wrapText="1"/>
    </xf>
    <xf numFmtId="0" fontId="5" fillId="0" borderId="32" xfId="0" applyFont="1" applyFill="1" applyBorder="1" applyAlignment="1">
      <alignment horizontal="right"/>
    </xf>
    <xf numFmtId="3" fontId="5" fillId="0" borderId="17" xfId="0" applyNumberFormat="1" applyFont="1" applyFill="1" applyBorder="1" applyAlignment="1">
      <alignment horizontal="right"/>
    </xf>
    <xf numFmtId="3" fontId="4" fillId="0" borderId="37" xfId="0" applyNumberFormat="1" applyFont="1" applyFill="1" applyBorder="1" applyAlignment="1">
      <alignment horizontal="right"/>
    </xf>
    <xf numFmtId="3" fontId="5" fillId="0" borderId="16" xfId="0" applyNumberFormat="1" applyFont="1" applyFill="1" applyBorder="1" applyAlignment="1">
      <alignment horizontal="right"/>
    </xf>
    <xf numFmtId="3" fontId="4" fillId="0" borderId="17" xfId="0" applyNumberFormat="1" applyFont="1" applyFill="1" applyBorder="1" applyAlignment="1">
      <alignment horizontal="right"/>
    </xf>
    <xf numFmtId="0" fontId="5" fillId="0" borderId="33" xfId="0" applyFont="1" applyFill="1" applyBorder="1" applyAlignment="1">
      <alignment horizontal="right"/>
    </xf>
    <xf numFmtId="3" fontId="5" fillId="0" borderId="38" xfId="0" applyNumberFormat="1" applyFont="1" applyFill="1" applyBorder="1" applyAlignment="1">
      <alignment horizontal="right"/>
    </xf>
    <xf numFmtId="3" fontId="5" fillId="0" borderId="20" xfId="0" applyNumberFormat="1" applyFont="1" applyFill="1" applyBorder="1" applyAlignment="1">
      <alignment horizontal="right"/>
    </xf>
    <xf numFmtId="3" fontId="4" fillId="0" borderId="29" xfId="0" applyNumberFormat="1" applyFont="1" applyFill="1" applyBorder="1" applyAlignment="1">
      <alignment horizontal="right"/>
    </xf>
    <xf numFmtId="3" fontId="5" fillId="0" borderId="19" xfId="0" applyNumberFormat="1" applyFont="1" applyFill="1" applyBorder="1" applyAlignment="1">
      <alignment horizontal="right"/>
    </xf>
    <xf numFmtId="3" fontId="4" fillId="0" borderId="20" xfId="0" applyNumberFormat="1" applyFont="1" applyFill="1" applyBorder="1" applyAlignment="1">
      <alignment horizontal="right"/>
    </xf>
    <xf numFmtId="0" fontId="4" fillId="0" borderId="0" xfId="0" applyFont="1" applyFill="1" applyBorder="1" applyAlignment="1">
      <alignment/>
    </xf>
    <xf numFmtId="0" fontId="10" fillId="0" borderId="47" xfId="0" applyFont="1" applyFill="1" applyBorder="1" applyAlignment="1">
      <alignment/>
    </xf>
    <xf numFmtId="0" fontId="4" fillId="0" borderId="13" xfId="0" applyFont="1" applyFill="1" applyBorder="1" applyAlignment="1">
      <alignment/>
    </xf>
    <xf numFmtId="0" fontId="4" fillId="0" borderId="46" xfId="0" applyFont="1" applyFill="1" applyBorder="1" applyAlignment="1">
      <alignment/>
    </xf>
    <xf numFmtId="3" fontId="5" fillId="0" borderId="36" xfId="0" applyNumberFormat="1" applyFont="1" applyFill="1" applyBorder="1" applyAlignment="1">
      <alignment horizontal="right"/>
    </xf>
    <xf numFmtId="0" fontId="3" fillId="33" borderId="0" xfId="0" applyFont="1" applyFill="1" applyAlignment="1">
      <alignment horizontal="right"/>
    </xf>
    <xf numFmtId="0" fontId="3" fillId="33" borderId="0" xfId="0" applyFont="1" applyFill="1" applyBorder="1" applyAlignment="1">
      <alignment horizontal="right"/>
    </xf>
    <xf numFmtId="0" fontId="4" fillId="34" borderId="0" xfId="0" applyFont="1" applyFill="1" applyBorder="1" applyAlignment="1">
      <alignment horizontal="right"/>
    </xf>
    <xf numFmtId="0" fontId="4" fillId="33" borderId="0" xfId="0" applyFont="1" applyFill="1" applyAlignment="1">
      <alignment horizontal="right"/>
    </xf>
    <xf numFmtId="0" fontId="4" fillId="33" borderId="0" xfId="0" applyFont="1" applyFill="1" applyBorder="1" applyAlignment="1">
      <alignment horizontal="right"/>
    </xf>
    <xf numFmtId="0" fontId="10" fillId="33" borderId="14" xfId="0" applyFont="1" applyFill="1" applyBorder="1" applyAlignment="1">
      <alignment horizontal="right" vertical="center" wrapText="1"/>
    </xf>
    <xf numFmtId="0" fontId="10" fillId="33" borderId="15" xfId="0" applyFont="1" applyFill="1" applyBorder="1" applyAlignment="1">
      <alignment horizontal="right" vertical="center" wrapText="1"/>
    </xf>
    <xf numFmtId="0" fontId="10" fillId="33" borderId="28" xfId="0" applyFont="1" applyFill="1" applyBorder="1" applyAlignment="1">
      <alignment horizontal="right" vertical="center" wrapText="1"/>
    </xf>
    <xf numFmtId="4" fontId="5" fillId="0" borderId="41" xfId="0" applyNumberFormat="1" applyFont="1" applyBorder="1" applyAlignment="1">
      <alignment horizontal="right" vertical="top" wrapText="1"/>
    </xf>
    <xf numFmtId="4" fontId="5" fillId="0" borderId="32" xfId="0" applyNumberFormat="1" applyFont="1" applyBorder="1" applyAlignment="1">
      <alignment horizontal="right" vertical="top" wrapText="1"/>
    </xf>
    <xf numFmtId="4" fontId="5" fillId="0" borderId="46" xfId="0" applyNumberFormat="1" applyFont="1" applyBorder="1" applyAlignment="1">
      <alignment horizontal="right" vertical="top" wrapText="1"/>
    </xf>
    <xf numFmtId="4" fontId="5" fillId="0" borderId="43" xfId="0" applyNumberFormat="1" applyFont="1" applyBorder="1" applyAlignment="1">
      <alignment horizontal="right" vertical="top" wrapText="1"/>
    </xf>
    <xf numFmtId="4" fontId="5" fillId="0" borderId="33" xfId="0" applyNumberFormat="1" applyFont="1" applyBorder="1" applyAlignment="1">
      <alignment horizontal="right" vertical="top" wrapText="1"/>
    </xf>
    <xf numFmtId="4" fontId="5" fillId="0" borderId="58" xfId="0" applyNumberFormat="1" applyFont="1" applyBorder="1" applyAlignment="1">
      <alignment horizontal="right" vertical="top" wrapText="1"/>
    </xf>
    <xf numFmtId="0" fontId="4" fillId="33" borderId="12"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right" vertical="center"/>
    </xf>
    <xf numFmtId="0" fontId="4" fillId="35" borderId="45" xfId="0" applyFont="1" applyFill="1" applyBorder="1" applyAlignment="1">
      <alignment horizontal="right"/>
    </xf>
    <xf numFmtId="0" fontId="4" fillId="0" borderId="0" xfId="0" applyFont="1" applyFill="1" applyBorder="1" applyAlignment="1">
      <alignment horizontal="right"/>
    </xf>
    <xf numFmtId="0" fontId="4" fillId="0" borderId="13" xfId="0" applyFont="1" applyFill="1" applyBorder="1" applyAlignment="1">
      <alignment horizontal="right"/>
    </xf>
    <xf numFmtId="4" fontId="5" fillId="0" borderId="30" xfId="0" applyNumberFormat="1" applyFont="1" applyBorder="1" applyAlignment="1">
      <alignment horizontal="right" vertical="top" wrapText="1"/>
    </xf>
    <xf numFmtId="3" fontId="4" fillId="33" borderId="16" xfId="0" applyNumberFormat="1" applyFont="1" applyFill="1" applyBorder="1" applyAlignment="1">
      <alignment horizontal="right"/>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3" fontId="4" fillId="0" borderId="23" xfId="0" applyNumberFormat="1" applyFont="1" applyFill="1" applyBorder="1" applyAlignment="1">
      <alignment/>
    </xf>
    <xf numFmtId="0" fontId="4" fillId="33" borderId="37" xfId="0" applyFont="1" applyFill="1" applyBorder="1" applyAlignment="1">
      <alignment horizontal="center" vertical="center"/>
    </xf>
    <xf numFmtId="0" fontId="10" fillId="35" borderId="59" xfId="0" applyFont="1" applyFill="1" applyBorder="1" applyAlignment="1">
      <alignment horizontal="center" vertical="center" wrapText="1"/>
    </xf>
    <xf numFmtId="0" fontId="10" fillId="35" borderId="60" xfId="0" applyFont="1" applyFill="1" applyBorder="1" applyAlignment="1">
      <alignment horizontal="center" vertical="center" wrapText="1"/>
    </xf>
    <xf numFmtId="0" fontId="10" fillId="35" borderId="61" xfId="0" applyFont="1" applyFill="1" applyBorder="1" applyAlignment="1">
      <alignment horizontal="center" vertical="center" wrapText="1"/>
    </xf>
    <xf numFmtId="0" fontId="5" fillId="0" borderId="44" xfId="0" applyFont="1" applyFill="1" applyBorder="1" applyAlignment="1">
      <alignment horizontal="left" vertical="top" wrapText="1"/>
    </xf>
    <xf numFmtId="0" fontId="5" fillId="0" borderId="62" xfId="0" applyFont="1" applyFill="1" applyBorder="1" applyAlignment="1">
      <alignment horizontal="left" vertical="top" wrapText="1"/>
    </xf>
    <xf numFmtId="0" fontId="4" fillId="35" borderId="59" xfId="0" applyFont="1" applyFill="1" applyBorder="1" applyAlignment="1">
      <alignment horizontal="center" vertical="center"/>
    </xf>
    <xf numFmtId="0" fontId="4" fillId="35" borderId="60" xfId="0" applyFont="1" applyFill="1" applyBorder="1" applyAlignment="1">
      <alignment horizontal="center" vertical="center"/>
    </xf>
    <xf numFmtId="0" fontId="4" fillId="35" borderId="61" xfId="0" applyFont="1" applyFill="1" applyBorder="1" applyAlignment="1">
      <alignment horizontal="center" vertical="center"/>
    </xf>
    <xf numFmtId="3" fontId="4" fillId="0" borderId="18" xfId="0" applyNumberFormat="1" applyFont="1" applyFill="1" applyBorder="1" applyAlignment="1">
      <alignment horizontal="center"/>
    </xf>
    <xf numFmtId="3" fontId="4" fillId="0" borderId="45" xfId="0" applyNumberFormat="1" applyFont="1" applyFill="1" applyBorder="1" applyAlignment="1">
      <alignment horizontal="center"/>
    </xf>
    <xf numFmtId="3" fontId="4" fillId="0" borderId="46" xfId="0" applyNumberFormat="1" applyFont="1" applyFill="1" applyBorder="1" applyAlignment="1">
      <alignment horizontal="center"/>
    </xf>
    <xf numFmtId="3" fontId="4" fillId="0" borderId="24" xfId="0" applyNumberFormat="1" applyFont="1" applyFill="1" applyBorder="1" applyAlignment="1">
      <alignment horizontal="center"/>
    </xf>
    <xf numFmtId="3" fontId="4" fillId="0" borderId="49" xfId="0" applyNumberFormat="1" applyFont="1" applyFill="1" applyBorder="1" applyAlignment="1">
      <alignment horizontal="center"/>
    </xf>
    <xf numFmtId="3" fontId="4" fillId="0" borderId="58" xfId="0" applyNumberFormat="1" applyFont="1" applyFill="1" applyBorder="1" applyAlignment="1">
      <alignment horizontal="center"/>
    </xf>
    <xf numFmtId="3" fontId="4" fillId="33" borderId="24" xfId="0" applyNumberFormat="1" applyFont="1" applyFill="1" applyBorder="1" applyAlignment="1">
      <alignment horizontal="center"/>
    </xf>
    <xf numFmtId="3" fontId="4" fillId="33" borderId="49" xfId="0" applyNumberFormat="1" applyFont="1" applyFill="1" applyBorder="1" applyAlignment="1">
      <alignment horizontal="center"/>
    </xf>
    <xf numFmtId="3" fontId="4" fillId="33" borderId="58" xfId="0" applyNumberFormat="1" applyFont="1" applyFill="1" applyBorder="1" applyAlignment="1">
      <alignment horizontal="center"/>
    </xf>
    <xf numFmtId="0" fontId="10" fillId="33" borderId="59" xfId="0" applyFont="1" applyFill="1" applyBorder="1" applyAlignment="1">
      <alignment horizontal="center" vertical="center" wrapText="1"/>
    </xf>
    <xf numFmtId="0" fontId="10" fillId="33" borderId="60"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3" fillId="35" borderId="63" xfId="0" applyFont="1" applyFill="1" applyBorder="1" applyAlignment="1">
      <alignment horizontal="left"/>
    </xf>
    <xf numFmtId="0" fontId="3" fillId="35" borderId="64" xfId="0" applyFont="1" applyFill="1" applyBorder="1" applyAlignment="1">
      <alignment horizontal="left"/>
    </xf>
    <xf numFmtId="0" fontId="10" fillId="33" borderId="54"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4" fillId="33" borderId="60"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5" borderId="59" xfId="0" applyFont="1" applyFill="1" applyBorder="1" applyAlignment="1">
      <alignment horizontal="center" vertical="center" wrapText="1"/>
    </xf>
    <xf numFmtId="0" fontId="4" fillId="35" borderId="60" xfId="0" applyFont="1" applyFill="1" applyBorder="1" applyAlignment="1">
      <alignment horizontal="center" vertical="center" wrapText="1"/>
    </xf>
    <xf numFmtId="0" fontId="4" fillId="35" borderId="61" xfId="0" applyFont="1" applyFill="1" applyBorder="1" applyAlignment="1">
      <alignment horizontal="center" vertical="center" wrapText="1"/>
    </xf>
    <xf numFmtId="0" fontId="4" fillId="33" borderId="66"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3" fontId="4" fillId="33" borderId="27" xfId="0" applyNumberFormat="1" applyFont="1" applyFill="1" applyBorder="1" applyAlignment="1">
      <alignment horizontal="center"/>
    </xf>
    <xf numFmtId="3" fontId="4" fillId="33" borderId="62" xfId="0" applyNumberFormat="1" applyFont="1" applyFill="1" applyBorder="1" applyAlignment="1">
      <alignment horizontal="center"/>
    </xf>
    <xf numFmtId="3" fontId="4" fillId="33" borderId="67" xfId="0" applyNumberFormat="1" applyFont="1" applyFill="1" applyBorder="1" applyAlignment="1">
      <alignment horizontal="center"/>
    </xf>
    <xf numFmtId="0" fontId="5" fillId="33" borderId="44" xfId="0" applyFont="1" applyFill="1" applyBorder="1" applyAlignment="1">
      <alignment horizontal="left" vertical="top" wrapText="1"/>
    </xf>
    <xf numFmtId="0" fontId="5" fillId="33" borderId="62" xfId="0" applyFont="1" applyFill="1" applyBorder="1" applyAlignment="1">
      <alignment horizontal="left" vertical="top" wrapText="1"/>
    </xf>
    <xf numFmtId="0" fontId="5" fillId="33" borderId="67" xfId="0" applyFont="1" applyFill="1" applyBorder="1" applyAlignment="1">
      <alignment horizontal="left" vertical="top" wrapText="1"/>
    </xf>
    <xf numFmtId="0" fontId="3" fillId="35" borderId="68" xfId="0" applyFont="1" applyFill="1" applyBorder="1" applyAlignment="1">
      <alignment horizontal="left"/>
    </xf>
    <xf numFmtId="0" fontId="5" fillId="0" borderId="67" xfId="0" applyFont="1" applyFill="1" applyBorder="1" applyAlignment="1">
      <alignment horizontal="left" vertical="top" wrapText="1"/>
    </xf>
    <xf numFmtId="0" fontId="10" fillId="35" borderId="59" xfId="0" applyFont="1" applyFill="1" applyBorder="1" applyAlignment="1">
      <alignment horizontal="right" vertical="center" wrapText="1"/>
    </xf>
    <xf numFmtId="0" fontId="4" fillId="35" borderId="60" xfId="0" applyFont="1" applyFill="1" applyBorder="1" applyAlignment="1">
      <alignment horizontal="right" vertical="center"/>
    </xf>
    <xf numFmtId="0" fontId="4" fillId="35" borderId="61" xfId="0" applyFont="1" applyFill="1" applyBorder="1" applyAlignment="1">
      <alignment horizontal="righ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81"/>
  <sheetViews>
    <sheetView showGridLines="0" showZeros="0" view="pageBreakPreview" zoomScaleSheetLayoutView="100" zoomScalePageLayoutView="0" workbookViewId="0" topLeftCell="A53">
      <selection activeCell="B63" sqref="B63:K63"/>
    </sheetView>
  </sheetViews>
  <sheetFormatPr defaultColWidth="11.421875" defaultRowHeight="15"/>
  <cols>
    <col min="1" max="2" width="15.00390625" style="13" customWidth="1"/>
    <col min="3" max="6" width="11.421875" style="13" customWidth="1"/>
    <col min="7" max="7" width="13.7109375" style="13" customWidth="1"/>
    <col min="8" max="8" width="11.421875" style="13" customWidth="1"/>
    <col min="9" max="9" width="4.57421875" style="13" customWidth="1"/>
    <col min="10" max="10" width="4.7109375" style="13" customWidth="1"/>
    <col min="11" max="11" width="4.421875" style="13" customWidth="1"/>
    <col min="12" max="12" width="15.421875" style="13" customWidth="1"/>
    <col min="13" max="15" width="15.7109375" style="13" customWidth="1"/>
    <col min="16" max="16" width="12.8515625" style="13" customWidth="1"/>
    <col min="17" max="17" width="13.00390625" style="13" customWidth="1"/>
    <col min="18" max="18" width="13.140625" style="13" customWidth="1"/>
    <col min="19" max="16384" width="11.421875" style="13" customWidth="1"/>
  </cols>
  <sheetData>
    <row r="1" spans="1:2" ht="15">
      <c r="A1" s="12" t="s">
        <v>11</v>
      </c>
      <c r="B1" s="12"/>
    </row>
    <row r="2" spans="1:2" ht="15">
      <c r="A2" s="12" t="s">
        <v>27</v>
      </c>
      <c r="B2" s="12"/>
    </row>
    <row r="3" spans="1:2" ht="15">
      <c r="A3" s="12"/>
      <c r="B3" s="12"/>
    </row>
    <row r="4" spans="1:18" ht="15">
      <c r="A4" s="80" t="s">
        <v>33</v>
      </c>
      <c r="B4" s="80"/>
      <c r="C4" s="185" t="s">
        <v>79</v>
      </c>
      <c r="D4" s="186"/>
      <c r="E4" s="186"/>
      <c r="F4" s="186"/>
      <c r="G4" s="186"/>
      <c r="H4" s="186"/>
      <c r="I4" s="186"/>
      <c r="J4" s="186"/>
      <c r="K4" s="186"/>
      <c r="L4" s="186"/>
      <c r="M4" s="186"/>
      <c r="N4" s="186"/>
      <c r="O4" s="186"/>
      <c r="P4" s="186"/>
      <c r="Q4" s="186"/>
      <c r="R4" s="186"/>
    </row>
    <row r="5" spans="1:18" ht="4.5" customHeight="1">
      <c r="A5" s="14"/>
      <c r="B5" s="14"/>
      <c r="C5" s="15"/>
      <c r="D5" s="15"/>
      <c r="E5" s="15"/>
      <c r="F5" s="15"/>
      <c r="G5" s="15"/>
      <c r="H5" s="15"/>
      <c r="I5" s="15"/>
      <c r="J5" s="15"/>
      <c r="K5" s="15"/>
      <c r="L5" s="15"/>
      <c r="M5" s="15"/>
      <c r="N5" s="15"/>
      <c r="O5" s="15"/>
      <c r="P5" s="15"/>
      <c r="Q5" s="15"/>
      <c r="R5" s="15"/>
    </row>
    <row r="6" spans="1:18" ht="15">
      <c r="A6" s="80" t="s">
        <v>34</v>
      </c>
      <c r="B6" s="80"/>
      <c r="C6" s="185" t="s">
        <v>80</v>
      </c>
      <c r="D6" s="186"/>
      <c r="E6" s="186"/>
      <c r="F6" s="186"/>
      <c r="G6" s="186"/>
      <c r="H6" s="186"/>
      <c r="I6" s="186"/>
      <c r="J6" s="186"/>
      <c r="K6" s="186"/>
      <c r="L6" s="186"/>
      <c r="M6" s="186"/>
      <c r="N6" s="186"/>
      <c r="O6" s="186"/>
      <c r="P6" s="186"/>
      <c r="Q6" s="186"/>
      <c r="R6" s="186"/>
    </row>
    <row r="7" spans="1:2" ht="15">
      <c r="A7" s="12"/>
      <c r="B7" s="12"/>
    </row>
    <row r="8" spans="1:18" s="1" customFormat="1" ht="12">
      <c r="A8" s="76" t="s">
        <v>12</v>
      </c>
      <c r="B8" s="76"/>
      <c r="C8" s="76"/>
      <c r="D8" s="76"/>
      <c r="E8" s="76"/>
      <c r="F8" s="76"/>
      <c r="G8" s="76"/>
      <c r="H8" s="76"/>
      <c r="I8" s="76"/>
      <c r="J8" s="76"/>
      <c r="K8" s="76"/>
      <c r="L8" s="76"/>
      <c r="M8" s="76"/>
      <c r="N8" s="76"/>
      <c r="O8" s="76"/>
      <c r="P8" s="76"/>
      <c r="Q8" s="76"/>
      <c r="R8" s="76"/>
    </row>
    <row r="9" spans="13:18" s="2" customFormat="1" ht="12.75" thickBot="1">
      <c r="M9" s="1"/>
      <c r="O9" s="1"/>
      <c r="Q9" s="1"/>
      <c r="R9" s="1"/>
    </row>
    <row r="10" spans="1:19" s="2" customFormat="1" ht="36.75" customHeight="1" thickBot="1">
      <c r="A10" s="187" t="s">
        <v>35</v>
      </c>
      <c r="B10" s="165" t="s">
        <v>36</v>
      </c>
      <c r="C10" s="171"/>
      <c r="D10" s="171"/>
      <c r="E10" s="171"/>
      <c r="F10" s="171"/>
      <c r="G10" s="171"/>
      <c r="H10" s="172"/>
      <c r="I10" s="191" t="s">
        <v>69</v>
      </c>
      <c r="J10" s="192"/>
      <c r="K10" s="193"/>
      <c r="L10" s="165" t="s">
        <v>63</v>
      </c>
      <c r="M10" s="166"/>
      <c r="N10" s="167"/>
      <c r="O10" s="165" t="s">
        <v>64</v>
      </c>
      <c r="P10" s="166"/>
      <c r="Q10" s="166"/>
      <c r="R10" s="167"/>
      <c r="S10" s="9"/>
    </row>
    <row r="11" spans="1:18" s="2" customFormat="1" ht="53.25" customHeight="1" thickBot="1">
      <c r="A11" s="188"/>
      <c r="B11" s="10" t="s">
        <v>9</v>
      </c>
      <c r="C11" s="11" t="s">
        <v>0</v>
      </c>
      <c r="D11" s="11" t="s">
        <v>1</v>
      </c>
      <c r="E11" s="11" t="s">
        <v>2</v>
      </c>
      <c r="F11" s="11" t="s">
        <v>3</v>
      </c>
      <c r="G11" s="11" t="s">
        <v>4</v>
      </c>
      <c r="H11" s="28" t="s">
        <v>5</v>
      </c>
      <c r="I11" s="92" t="s">
        <v>72</v>
      </c>
      <c r="J11" s="92" t="s">
        <v>71</v>
      </c>
      <c r="K11" s="92" t="s">
        <v>70</v>
      </c>
      <c r="L11" s="84" t="s">
        <v>50</v>
      </c>
      <c r="M11" s="107" t="s">
        <v>38</v>
      </c>
      <c r="N11" s="112" t="s">
        <v>39</v>
      </c>
      <c r="O11" s="118" t="s">
        <v>41</v>
      </c>
      <c r="P11" s="82" t="s">
        <v>42</v>
      </c>
      <c r="Q11" s="82" t="s">
        <v>43</v>
      </c>
      <c r="R11" s="85" t="s">
        <v>44</v>
      </c>
    </row>
    <row r="12" spans="1:18" s="2" customFormat="1" ht="12.75" thickBot="1">
      <c r="A12" s="32">
        <v>1</v>
      </c>
      <c r="B12" s="98" t="s">
        <v>77</v>
      </c>
      <c r="C12" s="17" t="s">
        <v>81</v>
      </c>
      <c r="D12" s="17" t="s">
        <v>82</v>
      </c>
      <c r="E12" s="17" t="s">
        <v>83</v>
      </c>
      <c r="F12" s="17" t="s">
        <v>83</v>
      </c>
      <c r="G12" s="18" t="s">
        <v>84</v>
      </c>
      <c r="H12" s="18" t="s">
        <v>78</v>
      </c>
      <c r="I12" s="97" t="s">
        <v>76</v>
      </c>
      <c r="J12" s="17" t="s">
        <v>75</v>
      </c>
      <c r="K12" s="18" t="s">
        <v>74</v>
      </c>
      <c r="L12" s="147">
        <v>60000</v>
      </c>
      <c r="M12" s="148">
        <v>60000</v>
      </c>
      <c r="N12" s="149">
        <v>20000</v>
      </c>
      <c r="O12" s="108"/>
      <c r="P12" s="103"/>
      <c r="Q12" s="104"/>
      <c r="R12" s="102"/>
    </row>
    <row r="13" spans="1:18" s="2" customFormat="1" ht="12.75" thickBot="1">
      <c r="A13" s="33">
        <v>2</v>
      </c>
      <c r="B13" s="98" t="s">
        <v>77</v>
      </c>
      <c r="C13" s="17" t="s">
        <v>81</v>
      </c>
      <c r="D13" s="17" t="s">
        <v>82</v>
      </c>
      <c r="E13" s="17" t="s">
        <v>83</v>
      </c>
      <c r="F13" s="17" t="s">
        <v>83</v>
      </c>
      <c r="G13" s="18" t="s">
        <v>84</v>
      </c>
      <c r="H13" s="18" t="s">
        <v>78</v>
      </c>
      <c r="I13" s="97" t="s">
        <v>76</v>
      </c>
      <c r="J13" s="17" t="s">
        <v>75</v>
      </c>
      <c r="K13" s="18" t="s">
        <v>74</v>
      </c>
      <c r="L13" s="150">
        <v>3000</v>
      </c>
      <c r="M13" s="151">
        <v>3000</v>
      </c>
      <c r="N13" s="152">
        <v>1000</v>
      </c>
      <c r="O13" s="109"/>
      <c r="P13" s="73"/>
      <c r="Q13" s="73"/>
      <c r="R13" s="95"/>
    </row>
    <row r="14" spans="1:18" s="2" customFormat="1" ht="12.75" thickBot="1">
      <c r="A14" s="33">
        <v>3</v>
      </c>
      <c r="B14" s="98" t="s">
        <v>77</v>
      </c>
      <c r="C14" s="17" t="s">
        <v>81</v>
      </c>
      <c r="D14" s="17" t="s">
        <v>82</v>
      </c>
      <c r="E14" s="17" t="s">
        <v>83</v>
      </c>
      <c r="F14" s="17" t="s">
        <v>83</v>
      </c>
      <c r="G14" s="18" t="s">
        <v>84</v>
      </c>
      <c r="H14" s="18" t="s">
        <v>78</v>
      </c>
      <c r="I14" s="97" t="s">
        <v>76</v>
      </c>
      <c r="J14" s="17" t="s">
        <v>75</v>
      </c>
      <c r="K14" s="18" t="s">
        <v>74</v>
      </c>
      <c r="L14" s="150">
        <v>69600</v>
      </c>
      <c r="M14" s="151">
        <v>69600</v>
      </c>
      <c r="N14" s="121" t="s">
        <v>85</v>
      </c>
      <c r="O14" s="110"/>
      <c r="P14" s="93"/>
      <c r="Q14" s="71"/>
      <c r="R14" s="95"/>
    </row>
    <row r="15" spans="1:18" s="2" customFormat="1" ht="12.75" thickBot="1">
      <c r="A15" s="32">
        <v>4</v>
      </c>
      <c r="B15" s="98" t="s">
        <v>77</v>
      </c>
      <c r="C15" s="17" t="s">
        <v>81</v>
      </c>
      <c r="D15" s="17" t="s">
        <v>82</v>
      </c>
      <c r="E15" s="17" t="s">
        <v>83</v>
      </c>
      <c r="F15" s="17" t="s">
        <v>83</v>
      </c>
      <c r="G15" s="18" t="s">
        <v>84</v>
      </c>
      <c r="H15" s="18" t="s">
        <v>78</v>
      </c>
      <c r="I15" s="97" t="s">
        <v>76</v>
      </c>
      <c r="J15" s="17" t="s">
        <v>75</v>
      </c>
      <c r="K15" s="18" t="s">
        <v>74</v>
      </c>
      <c r="L15" s="150">
        <v>6000</v>
      </c>
      <c r="M15" s="151">
        <v>6000</v>
      </c>
      <c r="N15" s="152">
        <v>1724.91</v>
      </c>
      <c r="O15" s="110"/>
      <c r="P15" s="93"/>
      <c r="Q15" s="71"/>
      <c r="R15" s="95"/>
    </row>
    <row r="16" spans="1:18" s="2" customFormat="1" ht="12.75" thickBot="1">
      <c r="A16" s="33">
        <v>5</v>
      </c>
      <c r="B16" s="98" t="s">
        <v>77</v>
      </c>
      <c r="C16" s="17" t="s">
        <v>81</v>
      </c>
      <c r="D16" s="17" t="s">
        <v>82</v>
      </c>
      <c r="E16" s="17" t="s">
        <v>83</v>
      </c>
      <c r="F16" s="17" t="s">
        <v>83</v>
      </c>
      <c r="G16" s="18" t="s">
        <v>84</v>
      </c>
      <c r="H16" s="18" t="s">
        <v>78</v>
      </c>
      <c r="I16" s="97" t="s">
        <v>76</v>
      </c>
      <c r="J16" s="17" t="s">
        <v>75</v>
      </c>
      <c r="K16" s="18" t="s">
        <v>74</v>
      </c>
      <c r="L16" s="150">
        <v>75000</v>
      </c>
      <c r="M16" s="151">
        <v>75000</v>
      </c>
      <c r="N16" s="152">
        <v>16249.85</v>
      </c>
      <c r="O16" s="110"/>
      <c r="P16" s="93"/>
      <c r="Q16" s="71"/>
      <c r="R16" s="95"/>
    </row>
    <row r="17" spans="1:18" s="2" customFormat="1" ht="12.75" thickBot="1">
      <c r="A17" s="33">
        <v>6</v>
      </c>
      <c r="B17" s="98" t="s">
        <v>77</v>
      </c>
      <c r="C17" s="17" t="s">
        <v>81</v>
      </c>
      <c r="D17" s="17" t="s">
        <v>82</v>
      </c>
      <c r="E17" s="17" t="s">
        <v>83</v>
      </c>
      <c r="F17" s="17" t="s">
        <v>83</v>
      </c>
      <c r="G17" s="18" t="s">
        <v>84</v>
      </c>
      <c r="H17" s="18" t="s">
        <v>78</v>
      </c>
      <c r="I17" s="97" t="s">
        <v>76</v>
      </c>
      <c r="J17" s="17" t="s">
        <v>75</v>
      </c>
      <c r="K17" s="18" t="s">
        <v>74</v>
      </c>
      <c r="L17" s="150">
        <v>13200</v>
      </c>
      <c r="M17" s="151">
        <v>13200</v>
      </c>
      <c r="N17" s="152">
        <v>4000</v>
      </c>
      <c r="O17" s="110"/>
      <c r="P17" s="93"/>
      <c r="Q17" s="71"/>
      <c r="R17" s="95"/>
    </row>
    <row r="18" spans="1:18" s="2" customFormat="1" ht="12.75" thickBot="1">
      <c r="A18" s="32">
        <v>7</v>
      </c>
      <c r="B18" s="98" t="s">
        <v>77</v>
      </c>
      <c r="C18" s="17" t="s">
        <v>81</v>
      </c>
      <c r="D18" s="17" t="s">
        <v>82</v>
      </c>
      <c r="E18" s="17" t="s">
        <v>83</v>
      </c>
      <c r="F18" s="17" t="s">
        <v>83</v>
      </c>
      <c r="G18" s="18" t="s">
        <v>84</v>
      </c>
      <c r="H18" s="18" t="s">
        <v>78</v>
      </c>
      <c r="I18" s="97" t="s">
        <v>76</v>
      </c>
      <c r="J18" s="17" t="s">
        <v>75</v>
      </c>
      <c r="K18" s="18" t="s">
        <v>74</v>
      </c>
      <c r="L18" s="122">
        <v>13828.32</v>
      </c>
      <c r="M18" s="122">
        <v>13828.32</v>
      </c>
      <c r="N18" s="121" t="s">
        <v>86</v>
      </c>
      <c r="O18" s="110"/>
      <c r="P18" s="93"/>
      <c r="Q18" s="71"/>
      <c r="R18" s="95"/>
    </row>
    <row r="19" spans="1:18" s="2" customFormat="1" ht="12.75" thickBot="1">
      <c r="A19" s="33">
        <v>8</v>
      </c>
      <c r="B19" s="98" t="s">
        <v>77</v>
      </c>
      <c r="C19" s="17" t="s">
        <v>81</v>
      </c>
      <c r="D19" s="17" t="s">
        <v>82</v>
      </c>
      <c r="E19" s="17" t="s">
        <v>83</v>
      </c>
      <c r="F19" s="17" t="s">
        <v>83</v>
      </c>
      <c r="G19" s="18" t="s">
        <v>84</v>
      </c>
      <c r="H19" s="18" t="s">
        <v>78</v>
      </c>
      <c r="I19" s="97" t="s">
        <v>76</v>
      </c>
      <c r="J19" s="17" t="s">
        <v>75</v>
      </c>
      <c r="K19" s="18" t="s">
        <v>74</v>
      </c>
      <c r="L19" s="121" t="s">
        <v>87</v>
      </c>
      <c r="M19" s="122">
        <v>10800</v>
      </c>
      <c r="N19" s="121" t="s">
        <v>88</v>
      </c>
      <c r="O19" s="110"/>
      <c r="P19" s="93"/>
      <c r="Q19" s="71"/>
      <c r="R19" s="95"/>
    </row>
    <row r="20" spans="1:18" s="2" customFormat="1" ht="12.75" thickBot="1">
      <c r="A20" s="33">
        <v>9</v>
      </c>
      <c r="B20" s="98" t="s">
        <v>77</v>
      </c>
      <c r="C20" s="17" t="s">
        <v>81</v>
      </c>
      <c r="D20" s="17" t="s">
        <v>82</v>
      </c>
      <c r="E20" s="17" t="s">
        <v>83</v>
      </c>
      <c r="F20" s="17" t="s">
        <v>83</v>
      </c>
      <c r="G20" s="18" t="s">
        <v>84</v>
      </c>
      <c r="H20" s="18" t="s">
        <v>78</v>
      </c>
      <c r="I20" s="97" t="s">
        <v>76</v>
      </c>
      <c r="J20" s="17" t="s">
        <v>75</v>
      </c>
      <c r="K20" s="18" t="s">
        <v>74</v>
      </c>
      <c r="L20" s="121" t="s">
        <v>87</v>
      </c>
      <c r="M20" s="122">
        <v>10800</v>
      </c>
      <c r="N20" s="121" t="s">
        <v>88</v>
      </c>
      <c r="O20" s="109"/>
      <c r="P20" s="94"/>
      <c r="Q20" s="73"/>
      <c r="R20" s="96"/>
    </row>
    <row r="21" spans="1:18" s="2" customFormat="1" ht="12.75" thickBot="1">
      <c r="A21" s="32">
        <v>10</v>
      </c>
      <c r="B21" s="98" t="s">
        <v>77</v>
      </c>
      <c r="C21" s="17" t="s">
        <v>81</v>
      </c>
      <c r="D21" s="17" t="s">
        <v>82</v>
      </c>
      <c r="E21" s="17" t="s">
        <v>83</v>
      </c>
      <c r="F21" s="17" t="s">
        <v>83</v>
      </c>
      <c r="G21" s="18" t="s">
        <v>84</v>
      </c>
      <c r="H21" s="18" t="s">
        <v>78</v>
      </c>
      <c r="I21" s="97" t="s">
        <v>76</v>
      </c>
      <c r="J21" s="17" t="s">
        <v>75</v>
      </c>
      <c r="K21" s="18" t="s">
        <v>74</v>
      </c>
      <c r="L21" s="121" t="s">
        <v>89</v>
      </c>
      <c r="M21" s="122">
        <v>3000</v>
      </c>
      <c r="N21" s="121" t="s">
        <v>90</v>
      </c>
      <c r="O21" s="111"/>
      <c r="P21" s="99"/>
      <c r="Q21" s="100"/>
      <c r="R21" s="101"/>
    </row>
    <row r="22" spans="1:18" s="2" customFormat="1" ht="12.75" thickBot="1">
      <c r="A22" s="33">
        <v>11</v>
      </c>
      <c r="B22" s="98" t="s">
        <v>77</v>
      </c>
      <c r="C22" s="17" t="s">
        <v>81</v>
      </c>
      <c r="D22" s="17" t="s">
        <v>82</v>
      </c>
      <c r="E22" s="17" t="s">
        <v>83</v>
      </c>
      <c r="F22" s="17" t="s">
        <v>83</v>
      </c>
      <c r="G22" s="18" t="s">
        <v>84</v>
      </c>
      <c r="H22" s="18" t="s">
        <v>78</v>
      </c>
      <c r="I22" s="97" t="s">
        <v>76</v>
      </c>
      <c r="J22" s="17" t="s">
        <v>75</v>
      </c>
      <c r="K22" s="18" t="s">
        <v>74</v>
      </c>
      <c r="L22" s="121" t="s">
        <v>91</v>
      </c>
      <c r="M22" s="122">
        <v>18200</v>
      </c>
      <c r="N22" s="121" t="s">
        <v>88</v>
      </c>
      <c r="O22" s="111"/>
      <c r="P22" s="99"/>
      <c r="Q22" s="100"/>
      <c r="R22" s="101"/>
    </row>
    <row r="23" spans="1:18" s="2" customFormat="1" ht="12.75" thickBot="1">
      <c r="A23" s="33">
        <v>12</v>
      </c>
      <c r="B23" s="98" t="s">
        <v>77</v>
      </c>
      <c r="C23" s="17" t="s">
        <v>81</v>
      </c>
      <c r="D23" s="17" t="s">
        <v>82</v>
      </c>
      <c r="E23" s="17" t="s">
        <v>83</v>
      </c>
      <c r="F23" s="17" t="s">
        <v>83</v>
      </c>
      <c r="G23" s="18" t="s">
        <v>84</v>
      </c>
      <c r="H23" s="18" t="s">
        <v>78</v>
      </c>
      <c r="I23" s="97" t="s">
        <v>76</v>
      </c>
      <c r="J23" s="17" t="s">
        <v>75</v>
      </c>
      <c r="K23" s="18" t="s">
        <v>74</v>
      </c>
      <c r="L23" s="122">
        <v>60000</v>
      </c>
      <c r="M23" s="122">
        <v>62500</v>
      </c>
      <c r="N23" s="159">
        <v>18900</v>
      </c>
      <c r="O23" s="111"/>
      <c r="P23" s="99"/>
      <c r="Q23" s="100"/>
      <c r="R23" s="101"/>
    </row>
    <row r="24" spans="1:18" s="2" customFormat="1" ht="12.75" thickBot="1">
      <c r="A24" s="32">
        <v>13</v>
      </c>
      <c r="B24" s="98" t="s">
        <v>77</v>
      </c>
      <c r="C24" s="17" t="s">
        <v>81</v>
      </c>
      <c r="D24" s="17" t="s">
        <v>82</v>
      </c>
      <c r="E24" s="17" t="s">
        <v>83</v>
      </c>
      <c r="F24" s="17" t="s">
        <v>83</v>
      </c>
      <c r="G24" s="18" t="s">
        <v>84</v>
      </c>
      <c r="H24" s="18" t="s">
        <v>78</v>
      </c>
      <c r="I24" s="97" t="s">
        <v>76</v>
      </c>
      <c r="J24" s="17" t="s">
        <v>75</v>
      </c>
      <c r="K24" s="18" t="s">
        <v>74</v>
      </c>
      <c r="L24" s="121" t="s">
        <v>88</v>
      </c>
      <c r="M24" s="122">
        <v>27500</v>
      </c>
      <c r="N24" s="121" t="s">
        <v>94</v>
      </c>
      <c r="O24" s="111"/>
      <c r="P24" s="99"/>
      <c r="Q24" s="100"/>
      <c r="R24" s="101"/>
    </row>
    <row r="25" spans="1:18" s="2" customFormat="1" ht="12.75" thickBot="1">
      <c r="A25" s="33">
        <v>14</v>
      </c>
      <c r="B25" s="98" t="s">
        <v>77</v>
      </c>
      <c r="C25" s="17" t="s">
        <v>81</v>
      </c>
      <c r="D25" s="17" t="s">
        <v>82</v>
      </c>
      <c r="E25" s="17" t="s">
        <v>83</v>
      </c>
      <c r="F25" s="17" t="s">
        <v>83</v>
      </c>
      <c r="G25" s="18" t="s">
        <v>84</v>
      </c>
      <c r="H25" s="18" t="s">
        <v>78</v>
      </c>
      <c r="I25" s="97" t="s">
        <v>76</v>
      </c>
      <c r="J25" s="17" t="s">
        <v>75</v>
      </c>
      <c r="K25" s="18" t="s">
        <v>74</v>
      </c>
      <c r="L25" s="121" t="s">
        <v>95</v>
      </c>
      <c r="M25" s="122">
        <v>10000</v>
      </c>
      <c r="N25" s="121" t="s">
        <v>95</v>
      </c>
      <c r="O25" s="111"/>
      <c r="P25" s="99"/>
      <c r="Q25" s="100"/>
      <c r="R25" s="101"/>
    </row>
    <row r="26" spans="1:18" s="2" customFormat="1" ht="12.75" thickBot="1">
      <c r="A26" s="33">
        <v>15</v>
      </c>
      <c r="B26" s="98" t="s">
        <v>77</v>
      </c>
      <c r="C26" s="17" t="s">
        <v>81</v>
      </c>
      <c r="D26" s="17" t="s">
        <v>82</v>
      </c>
      <c r="E26" s="17" t="s">
        <v>83</v>
      </c>
      <c r="F26" s="17" t="s">
        <v>83</v>
      </c>
      <c r="G26" s="18" t="s">
        <v>84</v>
      </c>
      <c r="H26" s="18" t="s">
        <v>78</v>
      </c>
      <c r="I26" s="97" t="s">
        <v>76</v>
      </c>
      <c r="J26" s="17" t="s">
        <v>75</v>
      </c>
      <c r="K26" s="18" t="s">
        <v>74</v>
      </c>
      <c r="L26" s="121" t="s">
        <v>88</v>
      </c>
      <c r="M26" s="122">
        <v>5000</v>
      </c>
      <c r="N26" s="121" t="s">
        <v>88</v>
      </c>
      <c r="O26" s="111"/>
      <c r="P26" s="99"/>
      <c r="Q26" s="100"/>
      <c r="R26" s="101"/>
    </row>
    <row r="27" spans="1:18" s="2" customFormat="1" ht="12.75" thickBot="1">
      <c r="A27" s="32">
        <v>16</v>
      </c>
      <c r="B27" s="98" t="s">
        <v>77</v>
      </c>
      <c r="C27" s="17" t="s">
        <v>81</v>
      </c>
      <c r="D27" s="17" t="s">
        <v>82</v>
      </c>
      <c r="E27" s="17" t="s">
        <v>83</v>
      </c>
      <c r="F27" s="17" t="s">
        <v>83</v>
      </c>
      <c r="G27" s="18" t="s">
        <v>84</v>
      </c>
      <c r="H27" s="18" t="s">
        <v>78</v>
      </c>
      <c r="I27" s="97" t="s">
        <v>76</v>
      </c>
      <c r="J27" s="17" t="s">
        <v>75</v>
      </c>
      <c r="K27" s="18" t="s">
        <v>74</v>
      </c>
      <c r="L27" s="121" t="s">
        <v>96</v>
      </c>
      <c r="M27" s="122">
        <v>2000</v>
      </c>
      <c r="N27" s="121" t="s">
        <v>88</v>
      </c>
      <c r="O27" s="111"/>
      <c r="P27" s="99"/>
      <c r="Q27" s="100"/>
      <c r="R27" s="101"/>
    </row>
    <row r="28" spans="1:18" s="2" customFormat="1" ht="12.75" thickBot="1">
      <c r="A28" s="33">
        <v>17</v>
      </c>
      <c r="B28" s="98" t="s">
        <v>77</v>
      </c>
      <c r="C28" s="17" t="s">
        <v>81</v>
      </c>
      <c r="D28" s="17" t="s">
        <v>82</v>
      </c>
      <c r="E28" s="17" t="s">
        <v>83</v>
      </c>
      <c r="F28" s="17" t="s">
        <v>83</v>
      </c>
      <c r="G28" s="18" t="s">
        <v>84</v>
      </c>
      <c r="H28" s="18" t="s">
        <v>78</v>
      </c>
      <c r="I28" s="97" t="s">
        <v>76</v>
      </c>
      <c r="J28" s="17" t="s">
        <v>75</v>
      </c>
      <c r="K28" s="18" t="s">
        <v>74</v>
      </c>
      <c r="L28" s="121" t="s">
        <v>97</v>
      </c>
      <c r="M28" s="122">
        <v>280</v>
      </c>
      <c r="N28" s="121" t="s">
        <v>88</v>
      </c>
      <c r="O28" s="111"/>
      <c r="P28" s="99"/>
      <c r="Q28" s="100"/>
      <c r="R28" s="101"/>
    </row>
    <row r="29" spans="1:18" s="2" customFormat="1" ht="12.75" thickBot="1">
      <c r="A29" s="33">
        <v>18</v>
      </c>
      <c r="B29" s="98" t="s">
        <v>77</v>
      </c>
      <c r="C29" s="17" t="s">
        <v>81</v>
      </c>
      <c r="D29" s="17" t="s">
        <v>82</v>
      </c>
      <c r="E29" s="17" t="s">
        <v>83</v>
      </c>
      <c r="F29" s="17" t="s">
        <v>83</v>
      </c>
      <c r="G29" s="18" t="s">
        <v>84</v>
      </c>
      <c r="H29" s="18" t="s">
        <v>78</v>
      </c>
      <c r="I29" s="97" t="s">
        <v>76</v>
      </c>
      <c r="J29" s="17" t="s">
        <v>75</v>
      </c>
      <c r="K29" s="18" t="s">
        <v>74</v>
      </c>
      <c r="L29" s="121" t="s">
        <v>98</v>
      </c>
      <c r="M29" s="122">
        <v>27000</v>
      </c>
      <c r="N29" s="159">
        <v>1448.75</v>
      </c>
      <c r="O29" s="111"/>
      <c r="P29" s="99"/>
      <c r="Q29" s="100"/>
      <c r="R29" s="101"/>
    </row>
    <row r="30" spans="1:18" s="2" customFormat="1" ht="12.75" thickBot="1">
      <c r="A30" s="32">
        <v>19</v>
      </c>
      <c r="B30" s="98" t="s">
        <v>77</v>
      </c>
      <c r="C30" s="17" t="s">
        <v>81</v>
      </c>
      <c r="D30" s="17" t="s">
        <v>82</v>
      </c>
      <c r="E30" s="17" t="s">
        <v>83</v>
      </c>
      <c r="F30" s="17" t="s">
        <v>83</v>
      </c>
      <c r="G30" s="18" t="s">
        <v>84</v>
      </c>
      <c r="H30" s="18" t="s">
        <v>78</v>
      </c>
      <c r="I30" s="97" t="s">
        <v>76</v>
      </c>
      <c r="J30" s="17" t="s">
        <v>75</v>
      </c>
      <c r="K30" s="18" t="s">
        <v>74</v>
      </c>
      <c r="L30" s="121" t="s">
        <v>99</v>
      </c>
      <c r="M30" s="122">
        <v>1120</v>
      </c>
      <c r="N30" s="121" t="s">
        <v>88</v>
      </c>
      <c r="O30" s="111"/>
      <c r="P30" s="99"/>
      <c r="Q30" s="100"/>
      <c r="R30" s="101"/>
    </row>
    <row r="31" spans="1:18" s="2" customFormat="1" ht="12.75" thickBot="1">
      <c r="A31" s="33">
        <v>20</v>
      </c>
      <c r="B31" s="98" t="s">
        <v>77</v>
      </c>
      <c r="C31" s="17" t="s">
        <v>81</v>
      </c>
      <c r="D31" s="17" t="s">
        <v>82</v>
      </c>
      <c r="E31" s="17" t="s">
        <v>83</v>
      </c>
      <c r="F31" s="17" t="s">
        <v>83</v>
      </c>
      <c r="G31" s="18" t="s">
        <v>84</v>
      </c>
      <c r="H31" s="18" t="s">
        <v>78</v>
      </c>
      <c r="I31" s="97" t="s">
        <v>76</v>
      </c>
      <c r="J31" s="17" t="s">
        <v>75</v>
      </c>
      <c r="K31" s="18" t="s">
        <v>74</v>
      </c>
      <c r="L31" s="121" t="s">
        <v>100</v>
      </c>
      <c r="M31" s="122">
        <v>66400</v>
      </c>
      <c r="N31" s="121" t="s">
        <v>101</v>
      </c>
      <c r="O31" s="111"/>
      <c r="P31" s="99"/>
      <c r="Q31" s="100"/>
      <c r="R31" s="101"/>
    </row>
    <row r="32" spans="1:18" s="2" customFormat="1" ht="12.75" thickBot="1">
      <c r="A32" s="33">
        <v>21</v>
      </c>
      <c r="B32" s="98" t="s">
        <v>77</v>
      </c>
      <c r="C32" s="17" t="s">
        <v>81</v>
      </c>
      <c r="D32" s="17" t="s">
        <v>82</v>
      </c>
      <c r="E32" s="17" t="s">
        <v>83</v>
      </c>
      <c r="F32" s="17" t="s">
        <v>83</v>
      </c>
      <c r="G32" s="18" t="s">
        <v>84</v>
      </c>
      <c r="H32" s="18" t="s">
        <v>78</v>
      </c>
      <c r="I32" s="97" t="s">
        <v>76</v>
      </c>
      <c r="J32" s="17" t="s">
        <v>75</v>
      </c>
      <c r="K32" s="18" t="s">
        <v>74</v>
      </c>
      <c r="L32" s="121" t="s">
        <v>102</v>
      </c>
      <c r="M32" s="122">
        <v>7980</v>
      </c>
      <c r="N32" s="121" t="s">
        <v>88</v>
      </c>
      <c r="O32" s="111"/>
      <c r="P32" s="99"/>
      <c r="Q32" s="100"/>
      <c r="R32" s="101"/>
    </row>
    <row r="33" spans="1:18" s="2" customFormat="1" ht="12.75" thickBot="1">
      <c r="A33" s="32">
        <v>22</v>
      </c>
      <c r="B33" s="98" t="s">
        <v>77</v>
      </c>
      <c r="C33" s="17" t="s">
        <v>81</v>
      </c>
      <c r="D33" s="17" t="s">
        <v>82</v>
      </c>
      <c r="E33" s="17" t="s">
        <v>83</v>
      </c>
      <c r="F33" s="17" t="s">
        <v>83</v>
      </c>
      <c r="G33" s="18" t="s">
        <v>84</v>
      </c>
      <c r="H33" s="18" t="s">
        <v>78</v>
      </c>
      <c r="I33" s="97" t="s">
        <v>76</v>
      </c>
      <c r="J33" s="17" t="s">
        <v>75</v>
      </c>
      <c r="K33" s="18" t="s">
        <v>74</v>
      </c>
      <c r="L33" s="121" t="s">
        <v>103</v>
      </c>
      <c r="M33" s="122">
        <v>803</v>
      </c>
      <c r="N33" s="121" t="s">
        <v>104</v>
      </c>
      <c r="O33" s="111"/>
      <c r="P33" s="99"/>
      <c r="Q33" s="100"/>
      <c r="R33" s="101"/>
    </row>
    <row r="34" spans="1:18" s="2" customFormat="1" ht="12.75" thickBot="1">
      <c r="A34" s="33">
        <v>23</v>
      </c>
      <c r="B34" s="98" t="s">
        <v>77</v>
      </c>
      <c r="C34" s="17" t="s">
        <v>81</v>
      </c>
      <c r="D34" s="17" t="s">
        <v>82</v>
      </c>
      <c r="E34" s="17" t="s">
        <v>83</v>
      </c>
      <c r="F34" s="17" t="s">
        <v>83</v>
      </c>
      <c r="G34" s="18" t="s">
        <v>84</v>
      </c>
      <c r="H34" s="18" t="s">
        <v>78</v>
      </c>
      <c r="I34" s="97" t="s">
        <v>76</v>
      </c>
      <c r="J34" s="17" t="s">
        <v>75</v>
      </c>
      <c r="K34" s="18" t="s">
        <v>74</v>
      </c>
      <c r="L34" s="121" t="s">
        <v>105</v>
      </c>
      <c r="M34" s="122">
        <v>250</v>
      </c>
      <c r="N34" s="121" t="s">
        <v>88</v>
      </c>
      <c r="O34" s="111"/>
      <c r="P34" s="99"/>
      <c r="Q34" s="100"/>
      <c r="R34" s="101"/>
    </row>
    <row r="35" spans="1:18" s="2" customFormat="1" ht="12.75" thickBot="1">
      <c r="A35" s="33">
        <v>24</v>
      </c>
      <c r="B35" s="98" t="s">
        <v>77</v>
      </c>
      <c r="C35" s="17" t="s">
        <v>81</v>
      </c>
      <c r="D35" s="17" t="s">
        <v>82</v>
      </c>
      <c r="E35" s="17" t="s">
        <v>83</v>
      </c>
      <c r="F35" s="17" t="s">
        <v>83</v>
      </c>
      <c r="G35" s="18" t="s">
        <v>84</v>
      </c>
      <c r="H35" s="18" t="s">
        <v>78</v>
      </c>
      <c r="I35" s="97" t="s">
        <v>76</v>
      </c>
      <c r="J35" s="17" t="s">
        <v>75</v>
      </c>
      <c r="K35" s="18" t="s">
        <v>74</v>
      </c>
      <c r="L35" s="121" t="s">
        <v>106</v>
      </c>
      <c r="M35" s="122">
        <v>400</v>
      </c>
      <c r="N35" s="121" t="s">
        <v>107</v>
      </c>
      <c r="O35" s="111"/>
      <c r="P35" s="99"/>
      <c r="Q35" s="100"/>
      <c r="R35" s="101"/>
    </row>
    <row r="36" spans="1:18" s="2" customFormat="1" ht="12.75" thickBot="1">
      <c r="A36" s="32">
        <v>25</v>
      </c>
      <c r="B36" s="113" t="s">
        <v>77</v>
      </c>
      <c r="C36" s="17" t="s">
        <v>81</v>
      </c>
      <c r="D36" s="17" t="s">
        <v>82</v>
      </c>
      <c r="E36" s="17" t="s">
        <v>83</v>
      </c>
      <c r="F36" s="17" t="s">
        <v>83</v>
      </c>
      <c r="G36" s="18" t="s">
        <v>84</v>
      </c>
      <c r="H36" s="115" t="s">
        <v>78</v>
      </c>
      <c r="I36" s="116" t="s">
        <v>76</v>
      </c>
      <c r="J36" s="114" t="s">
        <v>75</v>
      </c>
      <c r="K36" s="115" t="s">
        <v>74</v>
      </c>
      <c r="L36" s="121" t="s">
        <v>108</v>
      </c>
      <c r="M36" s="122">
        <v>50</v>
      </c>
      <c r="N36" s="120" t="s">
        <v>88</v>
      </c>
      <c r="O36" s="111"/>
      <c r="P36" s="99"/>
      <c r="Q36" s="100"/>
      <c r="R36" s="101"/>
    </row>
    <row r="37" spans="1:18" s="2" customFormat="1" ht="12.75" thickBot="1">
      <c r="A37" s="33">
        <v>26</v>
      </c>
      <c r="B37" s="117" t="s">
        <v>77</v>
      </c>
      <c r="C37" s="17" t="s">
        <v>81</v>
      </c>
      <c r="D37" s="17" t="s">
        <v>82</v>
      </c>
      <c r="E37" s="17" t="s">
        <v>83</v>
      </c>
      <c r="F37" s="17" t="s">
        <v>83</v>
      </c>
      <c r="G37" s="18" t="s">
        <v>84</v>
      </c>
      <c r="H37" s="23" t="s">
        <v>78</v>
      </c>
      <c r="I37" s="23" t="s">
        <v>76</v>
      </c>
      <c r="J37" s="23" t="s">
        <v>75</v>
      </c>
      <c r="K37" s="24" t="s">
        <v>74</v>
      </c>
      <c r="L37" s="121" t="s">
        <v>88</v>
      </c>
      <c r="M37" s="122">
        <v>2000</v>
      </c>
      <c r="N37" s="120" t="s">
        <v>88</v>
      </c>
      <c r="O37" s="109"/>
      <c r="P37" s="73"/>
      <c r="Q37" s="73"/>
      <c r="R37" s="73"/>
    </row>
    <row r="38" spans="1:18" s="2" customFormat="1" ht="12.75" thickBot="1">
      <c r="A38" s="33">
        <v>27</v>
      </c>
      <c r="B38" s="117" t="s">
        <v>77</v>
      </c>
      <c r="C38" s="17" t="s">
        <v>81</v>
      </c>
      <c r="D38" s="17" t="s">
        <v>82</v>
      </c>
      <c r="E38" s="17" t="s">
        <v>83</v>
      </c>
      <c r="F38" s="17" t="s">
        <v>83</v>
      </c>
      <c r="G38" s="18" t="s">
        <v>84</v>
      </c>
      <c r="H38" s="23" t="s">
        <v>78</v>
      </c>
      <c r="I38" s="23" t="s">
        <v>76</v>
      </c>
      <c r="J38" s="23" t="s">
        <v>75</v>
      </c>
      <c r="K38" s="24" t="s">
        <v>74</v>
      </c>
      <c r="L38" s="121" t="s">
        <v>109</v>
      </c>
      <c r="M38" s="122">
        <v>32200</v>
      </c>
      <c r="N38" s="121" t="s">
        <v>110</v>
      </c>
      <c r="O38" s="109"/>
      <c r="P38" s="73"/>
      <c r="Q38" s="73"/>
      <c r="R38" s="73"/>
    </row>
    <row r="39" spans="1:18" s="2" customFormat="1" ht="12.75" thickBot="1">
      <c r="A39" s="32">
        <v>28</v>
      </c>
      <c r="B39" s="117" t="s">
        <v>77</v>
      </c>
      <c r="C39" s="17" t="s">
        <v>81</v>
      </c>
      <c r="D39" s="17" t="s">
        <v>82</v>
      </c>
      <c r="E39" s="17" t="s">
        <v>83</v>
      </c>
      <c r="F39" s="17" t="s">
        <v>83</v>
      </c>
      <c r="G39" s="18" t="s">
        <v>84</v>
      </c>
      <c r="H39" s="23" t="s">
        <v>78</v>
      </c>
      <c r="I39" s="23" t="s">
        <v>76</v>
      </c>
      <c r="J39" s="23" t="s">
        <v>75</v>
      </c>
      <c r="K39" s="24" t="s">
        <v>74</v>
      </c>
      <c r="L39" s="121" t="s">
        <v>109</v>
      </c>
      <c r="M39" s="122">
        <v>32200</v>
      </c>
      <c r="N39" s="121" t="s">
        <v>111</v>
      </c>
      <c r="O39" s="109"/>
      <c r="P39" s="73"/>
      <c r="Q39" s="73"/>
      <c r="R39" s="73"/>
    </row>
    <row r="40" spans="1:18" s="2" customFormat="1" ht="12.75" thickBot="1">
      <c r="A40" s="33">
        <v>29</v>
      </c>
      <c r="B40" s="117" t="s">
        <v>77</v>
      </c>
      <c r="C40" s="17" t="s">
        <v>81</v>
      </c>
      <c r="D40" s="17" t="s">
        <v>82</v>
      </c>
      <c r="E40" s="17" t="s">
        <v>83</v>
      </c>
      <c r="F40" s="17" t="s">
        <v>83</v>
      </c>
      <c r="G40" s="18" t="s">
        <v>84</v>
      </c>
      <c r="H40" s="23" t="s">
        <v>78</v>
      </c>
      <c r="I40" s="23" t="s">
        <v>76</v>
      </c>
      <c r="J40" s="23" t="s">
        <v>75</v>
      </c>
      <c r="K40" s="24" t="s">
        <v>74</v>
      </c>
      <c r="L40" s="121" t="s">
        <v>112</v>
      </c>
      <c r="M40" s="122">
        <v>170</v>
      </c>
      <c r="N40" s="121" t="s">
        <v>88</v>
      </c>
      <c r="O40" s="109"/>
      <c r="P40" s="73"/>
      <c r="Q40" s="73"/>
      <c r="R40" s="73"/>
    </row>
    <row r="41" spans="1:18" s="2" customFormat="1" ht="12.75" thickBot="1">
      <c r="A41" s="33">
        <v>30</v>
      </c>
      <c r="B41" s="117" t="s">
        <v>77</v>
      </c>
      <c r="C41" s="17" t="s">
        <v>81</v>
      </c>
      <c r="D41" s="17" t="s">
        <v>82</v>
      </c>
      <c r="E41" s="17" t="s">
        <v>83</v>
      </c>
      <c r="F41" s="17" t="s">
        <v>83</v>
      </c>
      <c r="G41" s="18" t="s">
        <v>84</v>
      </c>
      <c r="H41" s="23" t="s">
        <v>78</v>
      </c>
      <c r="I41" s="23" t="s">
        <v>76</v>
      </c>
      <c r="J41" s="23" t="s">
        <v>75</v>
      </c>
      <c r="K41" s="24" t="s">
        <v>74</v>
      </c>
      <c r="L41" s="121" t="s">
        <v>113</v>
      </c>
      <c r="M41" s="122">
        <v>16700</v>
      </c>
      <c r="N41" s="121" t="s">
        <v>114</v>
      </c>
      <c r="O41" s="109"/>
      <c r="P41" s="73"/>
      <c r="Q41" s="73"/>
      <c r="R41" s="73"/>
    </row>
    <row r="42" spans="1:18" s="2" customFormat="1" ht="12.75" thickBot="1">
      <c r="A42" s="32">
        <v>31</v>
      </c>
      <c r="B42" s="117" t="s">
        <v>77</v>
      </c>
      <c r="C42" s="17" t="s">
        <v>81</v>
      </c>
      <c r="D42" s="17" t="s">
        <v>82</v>
      </c>
      <c r="E42" s="17" t="s">
        <v>83</v>
      </c>
      <c r="F42" s="17" t="s">
        <v>83</v>
      </c>
      <c r="G42" s="18" t="s">
        <v>84</v>
      </c>
      <c r="H42" s="23" t="s">
        <v>78</v>
      </c>
      <c r="I42" s="23" t="s">
        <v>76</v>
      </c>
      <c r="J42" s="23" t="s">
        <v>75</v>
      </c>
      <c r="K42" s="24" t="s">
        <v>74</v>
      </c>
      <c r="L42" s="121" t="s">
        <v>115</v>
      </c>
      <c r="M42" s="122">
        <v>126</v>
      </c>
      <c r="N42" s="120" t="s">
        <v>88</v>
      </c>
      <c r="O42" s="109"/>
      <c r="P42" s="73"/>
      <c r="Q42" s="73"/>
      <c r="R42" s="73"/>
    </row>
    <row r="43" spans="1:18" s="2" customFormat="1" ht="12.75" thickBot="1">
      <c r="A43" s="33">
        <v>32</v>
      </c>
      <c r="B43" s="117" t="s">
        <v>77</v>
      </c>
      <c r="C43" s="17" t="s">
        <v>81</v>
      </c>
      <c r="D43" s="17" t="s">
        <v>82</v>
      </c>
      <c r="E43" s="17" t="s">
        <v>83</v>
      </c>
      <c r="F43" s="17" t="s">
        <v>83</v>
      </c>
      <c r="G43" s="18" t="s">
        <v>84</v>
      </c>
      <c r="H43" s="23" t="s">
        <v>78</v>
      </c>
      <c r="I43" s="23" t="s">
        <v>76</v>
      </c>
      <c r="J43" s="23" t="s">
        <v>75</v>
      </c>
      <c r="K43" s="24" t="s">
        <v>74</v>
      </c>
      <c r="L43" s="121" t="s">
        <v>116</v>
      </c>
      <c r="M43" s="121" t="s">
        <v>116</v>
      </c>
      <c r="N43" s="120" t="s">
        <v>117</v>
      </c>
      <c r="O43" s="109"/>
      <c r="P43" s="73"/>
      <c r="Q43" s="73"/>
      <c r="R43" s="73"/>
    </row>
    <row r="44" spans="1:18" s="2" customFormat="1" ht="12.75" thickBot="1">
      <c r="A44" s="33">
        <v>33</v>
      </c>
      <c r="B44" s="117" t="s">
        <v>77</v>
      </c>
      <c r="C44" s="17" t="s">
        <v>81</v>
      </c>
      <c r="D44" s="17" t="s">
        <v>82</v>
      </c>
      <c r="E44" s="17" t="s">
        <v>83</v>
      </c>
      <c r="F44" s="17" t="s">
        <v>83</v>
      </c>
      <c r="G44" s="18" t="s">
        <v>84</v>
      </c>
      <c r="H44" s="23" t="s">
        <v>78</v>
      </c>
      <c r="I44" s="23" t="s">
        <v>76</v>
      </c>
      <c r="J44" s="23" t="s">
        <v>75</v>
      </c>
      <c r="K44" s="24" t="s">
        <v>74</v>
      </c>
      <c r="L44" s="121" t="s">
        <v>118</v>
      </c>
      <c r="M44" s="121" t="s">
        <v>119</v>
      </c>
      <c r="N44" s="120" t="s">
        <v>88</v>
      </c>
      <c r="O44" s="109"/>
      <c r="P44" s="73"/>
      <c r="Q44" s="73"/>
      <c r="R44" s="73"/>
    </row>
    <row r="45" spans="1:18" s="2" customFormat="1" ht="12.75" thickBot="1">
      <c r="A45" s="32">
        <v>34</v>
      </c>
      <c r="B45" s="117" t="s">
        <v>77</v>
      </c>
      <c r="C45" s="17" t="s">
        <v>81</v>
      </c>
      <c r="D45" s="17" t="s">
        <v>82</v>
      </c>
      <c r="E45" s="17" t="s">
        <v>83</v>
      </c>
      <c r="F45" s="17" t="s">
        <v>83</v>
      </c>
      <c r="G45" s="18" t="s">
        <v>84</v>
      </c>
      <c r="H45" s="23" t="s">
        <v>78</v>
      </c>
      <c r="I45" s="23" t="s">
        <v>76</v>
      </c>
      <c r="J45" s="23" t="s">
        <v>75</v>
      </c>
      <c r="K45" s="24" t="s">
        <v>74</v>
      </c>
      <c r="L45" s="121" t="s">
        <v>120</v>
      </c>
      <c r="M45" s="121" t="s">
        <v>121</v>
      </c>
      <c r="N45" s="120" t="s">
        <v>122</v>
      </c>
      <c r="O45" s="109"/>
      <c r="P45" s="73"/>
      <c r="Q45" s="73"/>
      <c r="R45" s="73"/>
    </row>
    <row r="46" spans="1:18" s="2" customFormat="1" ht="12.75" thickBot="1">
      <c r="A46" s="33">
        <v>35</v>
      </c>
      <c r="B46" s="117" t="s">
        <v>77</v>
      </c>
      <c r="C46" s="17" t="s">
        <v>81</v>
      </c>
      <c r="D46" s="17" t="s">
        <v>82</v>
      </c>
      <c r="E46" s="17" t="s">
        <v>83</v>
      </c>
      <c r="F46" s="17" t="s">
        <v>83</v>
      </c>
      <c r="G46" s="18" t="s">
        <v>84</v>
      </c>
      <c r="H46" s="23" t="s">
        <v>78</v>
      </c>
      <c r="I46" s="23" t="s">
        <v>76</v>
      </c>
      <c r="J46" s="23" t="s">
        <v>75</v>
      </c>
      <c r="K46" s="24" t="s">
        <v>74</v>
      </c>
      <c r="L46" s="121" t="s">
        <v>88</v>
      </c>
      <c r="M46" s="121" t="s">
        <v>123</v>
      </c>
      <c r="N46" s="120" t="s">
        <v>88</v>
      </c>
      <c r="O46" s="109"/>
      <c r="P46" s="73"/>
      <c r="Q46" s="73"/>
      <c r="R46" s="73"/>
    </row>
    <row r="47" spans="1:18" s="2" customFormat="1" ht="12.75" thickBot="1">
      <c r="A47" s="33">
        <v>36</v>
      </c>
      <c r="B47" s="117" t="s">
        <v>77</v>
      </c>
      <c r="C47" s="17" t="s">
        <v>81</v>
      </c>
      <c r="D47" s="17" t="s">
        <v>82</v>
      </c>
      <c r="E47" s="17" t="s">
        <v>83</v>
      </c>
      <c r="F47" s="17" t="s">
        <v>83</v>
      </c>
      <c r="G47" s="18" t="s">
        <v>84</v>
      </c>
      <c r="H47" s="23" t="s">
        <v>78</v>
      </c>
      <c r="I47" s="23" t="s">
        <v>76</v>
      </c>
      <c r="J47" s="23" t="s">
        <v>75</v>
      </c>
      <c r="K47" s="24" t="s">
        <v>74</v>
      </c>
      <c r="L47" s="121" t="s">
        <v>124</v>
      </c>
      <c r="M47" s="121" t="s">
        <v>125</v>
      </c>
      <c r="N47" s="120" t="s">
        <v>126</v>
      </c>
      <c r="O47" s="109"/>
      <c r="P47" s="73"/>
      <c r="Q47" s="73"/>
      <c r="R47" s="73"/>
    </row>
    <row r="48" spans="1:18" s="2" customFormat="1" ht="12.75" thickBot="1">
      <c r="A48" s="32">
        <v>37</v>
      </c>
      <c r="B48" s="117" t="s">
        <v>77</v>
      </c>
      <c r="C48" s="17" t="s">
        <v>81</v>
      </c>
      <c r="D48" s="17" t="s">
        <v>82</v>
      </c>
      <c r="E48" s="17" t="s">
        <v>83</v>
      </c>
      <c r="F48" s="17" t="s">
        <v>83</v>
      </c>
      <c r="G48" s="18" t="s">
        <v>84</v>
      </c>
      <c r="H48" s="23" t="s">
        <v>78</v>
      </c>
      <c r="I48" s="23" t="s">
        <v>76</v>
      </c>
      <c r="J48" s="23" t="s">
        <v>75</v>
      </c>
      <c r="K48" s="24" t="s">
        <v>74</v>
      </c>
      <c r="L48" s="121" t="s">
        <v>123</v>
      </c>
      <c r="M48" s="121" t="s">
        <v>127</v>
      </c>
      <c r="N48" s="120" t="s">
        <v>123</v>
      </c>
      <c r="O48" s="109"/>
      <c r="P48" s="73"/>
      <c r="Q48" s="73"/>
      <c r="R48" s="73"/>
    </row>
    <row r="49" spans="1:18" s="2" customFormat="1" ht="12.75" thickBot="1">
      <c r="A49" s="33">
        <v>38</v>
      </c>
      <c r="B49" s="117" t="s">
        <v>77</v>
      </c>
      <c r="C49" s="17" t="s">
        <v>81</v>
      </c>
      <c r="D49" s="17" t="s">
        <v>82</v>
      </c>
      <c r="E49" s="17" t="s">
        <v>83</v>
      </c>
      <c r="F49" s="17" t="s">
        <v>83</v>
      </c>
      <c r="G49" s="18" t="s">
        <v>84</v>
      </c>
      <c r="H49" s="23" t="s">
        <v>78</v>
      </c>
      <c r="I49" s="23" t="s">
        <v>76</v>
      </c>
      <c r="J49" s="23" t="s">
        <v>75</v>
      </c>
      <c r="K49" s="24" t="s">
        <v>74</v>
      </c>
      <c r="L49" s="121" t="s">
        <v>88</v>
      </c>
      <c r="M49" s="121" t="s">
        <v>128</v>
      </c>
      <c r="N49" s="120" t="s">
        <v>128</v>
      </c>
      <c r="O49" s="109"/>
      <c r="P49" s="73"/>
      <c r="Q49" s="73"/>
      <c r="R49" s="73"/>
    </row>
    <row r="50" spans="1:18" s="2" customFormat="1" ht="12.75" thickBot="1">
      <c r="A50" s="33">
        <v>39</v>
      </c>
      <c r="B50" s="117" t="s">
        <v>77</v>
      </c>
      <c r="C50" s="17" t="s">
        <v>81</v>
      </c>
      <c r="D50" s="17" t="s">
        <v>82</v>
      </c>
      <c r="E50" s="17" t="s">
        <v>83</v>
      </c>
      <c r="F50" s="17" t="s">
        <v>83</v>
      </c>
      <c r="G50" s="18" t="s">
        <v>84</v>
      </c>
      <c r="H50" s="23" t="s">
        <v>78</v>
      </c>
      <c r="I50" s="23" t="s">
        <v>76</v>
      </c>
      <c r="J50" s="23" t="s">
        <v>75</v>
      </c>
      <c r="K50" s="24" t="s">
        <v>74</v>
      </c>
      <c r="L50" s="121" t="s">
        <v>129</v>
      </c>
      <c r="M50" s="121" t="s">
        <v>95</v>
      </c>
      <c r="N50" s="120" t="s">
        <v>95</v>
      </c>
      <c r="O50" s="109"/>
      <c r="P50" s="73"/>
      <c r="Q50" s="73"/>
      <c r="R50" s="73"/>
    </row>
    <row r="51" spans="1:18" s="2" customFormat="1" ht="12.75" thickBot="1">
      <c r="A51" s="32">
        <v>40</v>
      </c>
      <c r="B51" s="117" t="s">
        <v>77</v>
      </c>
      <c r="C51" s="17" t="s">
        <v>81</v>
      </c>
      <c r="D51" s="17" t="s">
        <v>82</v>
      </c>
      <c r="E51" s="17" t="s">
        <v>83</v>
      </c>
      <c r="F51" s="17" t="s">
        <v>83</v>
      </c>
      <c r="G51" s="18" t="s">
        <v>84</v>
      </c>
      <c r="H51" s="23" t="s">
        <v>78</v>
      </c>
      <c r="I51" s="23" t="s">
        <v>76</v>
      </c>
      <c r="J51" s="23" t="s">
        <v>75</v>
      </c>
      <c r="K51" s="24" t="s">
        <v>74</v>
      </c>
      <c r="L51" s="121" t="s">
        <v>88</v>
      </c>
      <c r="M51" s="121" t="s">
        <v>130</v>
      </c>
      <c r="N51" s="120" t="s">
        <v>131</v>
      </c>
      <c r="O51" s="109"/>
      <c r="P51" s="73"/>
      <c r="Q51" s="73"/>
      <c r="R51" s="73"/>
    </row>
    <row r="52" spans="1:18" s="2" customFormat="1" ht="12.75" thickBot="1">
      <c r="A52" s="33">
        <v>41</v>
      </c>
      <c r="B52" s="117" t="s">
        <v>77</v>
      </c>
      <c r="C52" s="17" t="s">
        <v>81</v>
      </c>
      <c r="D52" s="17" t="s">
        <v>82</v>
      </c>
      <c r="E52" s="17" t="s">
        <v>83</v>
      </c>
      <c r="F52" s="17" t="s">
        <v>83</v>
      </c>
      <c r="G52" s="18" t="s">
        <v>84</v>
      </c>
      <c r="H52" s="23" t="s">
        <v>78</v>
      </c>
      <c r="I52" s="23" t="s">
        <v>76</v>
      </c>
      <c r="J52" s="23" t="s">
        <v>75</v>
      </c>
      <c r="K52" s="24" t="s">
        <v>74</v>
      </c>
      <c r="L52" s="121" t="s">
        <v>88</v>
      </c>
      <c r="M52" s="121" t="s">
        <v>132</v>
      </c>
      <c r="N52" s="120" t="s">
        <v>88</v>
      </c>
      <c r="O52" s="109"/>
      <c r="P52" s="73"/>
      <c r="Q52" s="73"/>
      <c r="R52" s="73"/>
    </row>
    <row r="53" spans="1:18" s="2" customFormat="1" ht="12.75" thickBot="1">
      <c r="A53" s="33">
        <v>42</v>
      </c>
      <c r="B53" s="117" t="s">
        <v>77</v>
      </c>
      <c r="C53" s="17" t="s">
        <v>81</v>
      </c>
      <c r="D53" s="17" t="s">
        <v>82</v>
      </c>
      <c r="E53" s="17" t="s">
        <v>83</v>
      </c>
      <c r="F53" s="17" t="s">
        <v>83</v>
      </c>
      <c r="G53" s="18" t="s">
        <v>84</v>
      </c>
      <c r="H53" s="23" t="s">
        <v>78</v>
      </c>
      <c r="I53" s="23" t="s">
        <v>76</v>
      </c>
      <c r="J53" s="23" t="s">
        <v>75</v>
      </c>
      <c r="K53" s="24" t="s">
        <v>74</v>
      </c>
      <c r="L53" s="121" t="s">
        <v>133</v>
      </c>
      <c r="M53" s="121" t="s">
        <v>133</v>
      </c>
      <c r="N53" s="120" t="s">
        <v>134</v>
      </c>
      <c r="O53" s="109"/>
      <c r="P53" s="73"/>
      <c r="Q53" s="73"/>
      <c r="R53" s="73"/>
    </row>
    <row r="54" spans="1:18" s="2" customFormat="1" ht="12">
      <c r="A54" s="32">
        <v>43</v>
      </c>
      <c r="B54" s="117" t="s">
        <v>77</v>
      </c>
      <c r="C54" s="17" t="s">
        <v>81</v>
      </c>
      <c r="D54" s="17" t="s">
        <v>82</v>
      </c>
      <c r="E54" s="17" t="s">
        <v>83</v>
      </c>
      <c r="F54" s="17" t="s">
        <v>83</v>
      </c>
      <c r="G54" s="18" t="s">
        <v>84</v>
      </c>
      <c r="H54" s="23" t="s">
        <v>78</v>
      </c>
      <c r="I54" s="23" t="s">
        <v>76</v>
      </c>
      <c r="J54" s="23" t="s">
        <v>75</v>
      </c>
      <c r="K54" s="24" t="s">
        <v>74</v>
      </c>
      <c r="L54" s="121" t="s">
        <v>88</v>
      </c>
      <c r="M54" s="121" t="s">
        <v>135</v>
      </c>
      <c r="N54" s="120" t="s">
        <v>136</v>
      </c>
      <c r="O54" s="109"/>
      <c r="P54" s="73"/>
      <c r="Q54" s="73"/>
      <c r="R54" s="73"/>
    </row>
    <row r="55" spans="17:18" s="2" customFormat="1" ht="12">
      <c r="Q55" s="1"/>
      <c r="R55" s="1"/>
    </row>
    <row r="56" spans="1:18" s="2" customFormat="1" ht="12">
      <c r="A56" s="76" t="s">
        <v>13</v>
      </c>
      <c r="B56" s="76"/>
      <c r="C56" s="76"/>
      <c r="D56" s="76"/>
      <c r="E56" s="76"/>
      <c r="F56" s="76"/>
      <c r="G56" s="76"/>
      <c r="H56" s="76"/>
      <c r="I56" s="76"/>
      <c r="J56" s="76"/>
      <c r="K56" s="76"/>
      <c r="L56" s="76"/>
      <c r="M56" s="76"/>
      <c r="N56" s="76"/>
      <c r="O56" s="76"/>
      <c r="P56" s="76"/>
      <c r="Q56" s="76"/>
      <c r="R56" s="76"/>
    </row>
    <row r="57" spans="17:18" s="2" customFormat="1" ht="12.75" thickBot="1">
      <c r="Q57" s="1"/>
      <c r="R57" s="1"/>
    </row>
    <row r="58" spans="1:18" s="2" customFormat="1" ht="15.75" customHeight="1" thickBot="1">
      <c r="A58" s="170" t="s">
        <v>10</v>
      </c>
      <c r="B58" s="171"/>
      <c r="C58" s="171"/>
      <c r="D58" s="171"/>
      <c r="E58" s="171"/>
      <c r="F58" s="171"/>
      <c r="G58" s="171"/>
      <c r="H58" s="171"/>
      <c r="I58" s="171"/>
      <c r="J58" s="171"/>
      <c r="K58" s="171"/>
      <c r="L58" s="171"/>
      <c r="M58" s="171"/>
      <c r="N58" s="171"/>
      <c r="O58" s="171"/>
      <c r="P58" s="171"/>
      <c r="Q58" s="171"/>
      <c r="R58" s="172"/>
    </row>
    <row r="59" spans="1:17" s="2" customFormat="1" ht="32.25" customHeight="1" thickBot="1">
      <c r="A59" s="187" t="s">
        <v>65</v>
      </c>
      <c r="B59" s="182" t="s">
        <v>66</v>
      </c>
      <c r="C59" s="189"/>
      <c r="D59" s="190"/>
      <c r="E59" s="182" t="s">
        <v>67</v>
      </c>
      <c r="F59" s="189"/>
      <c r="G59" s="189"/>
      <c r="H59" s="189"/>
      <c r="I59" s="189"/>
      <c r="J59" s="189"/>
      <c r="K59" s="190"/>
      <c r="L59" s="182" t="s">
        <v>68</v>
      </c>
      <c r="M59" s="183"/>
      <c r="N59" s="183"/>
      <c r="O59" s="183"/>
      <c r="P59" s="183"/>
      <c r="Q59" s="184"/>
    </row>
    <row r="60" spans="1:17" s="2" customFormat="1" ht="53.25" customHeight="1" thickBot="1">
      <c r="A60" s="188"/>
      <c r="B60" s="3" t="s">
        <v>6</v>
      </c>
      <c r="C60" s="4" t="s">
        <v>7</v>
      </c>
      <c r="D60" s="5" t="s">
        <v>8</v>
      </c>
      <c r="E60" s="6" t="s">
        <v>60</v>
      </c>
      <c r="F60" s="7" t="s">
        <v>61</v>
      </c>
      <c r="G60" s="7" t="s">
        <v>57</v>
      </c>
      <c r="H60" s="7" t="s">
        <v>58</v>
      </c>
      <c r="I60" s="194" t="s">
        <v>8</v>
      </c>
      <c r="J60" s="195"/>
      <c r="K60" s="196"/>
      <c r="L60" s="3" t="s">
        <v>28</v>
      </c>
      <c r="M60" s="4" t="s">
        <v>29</v>
      </c>
      <c r="N60" s="4" t="s">
        <v>30</v>
      </c>
      <c r="O60" s="4" t="s">
        <v>73</v>
      </c>
      <c r="P60" s="4" t="s">
        <v>31</v>
      </c>
      <c r="Q60" s="5" t="s">
        <v>8</v>
      </c>
    </row>
    <row r="61" spans="1:17" s="2" customFormat="1" ht="15" customHeight="1">
      <c r="A61" s="123"/>
      <c r="B61" s="138">
        <v>598</v>
      </c>
      <c r="C61" s="124"/>
      <c r="D61" s="125">
        <v>598</v>
      </c>
      <c r="E61" s="138"/>
      <c r="F61" s="124">
        <v>250</v>
      </c>
      <c r="G61" s="124">
        <v>190</v>
      </c>
      <c r="H61" s="124">
        <v>158</v>
      </c>
      <c r="I61" s="173">
        <f>SUM(F61:H61)</f>
        <v>598</v>
      </c>
      <c r="J61" s="174"/>
      <c r="K61" s="175"/>
      <c r="L61" s="126"/>
      <c r="M61" s="124"/>
      <c r="N61" s="127"/>
      <c r="O61" s="127"/>
      <c r="P61" s="124"/>
      <c r="Q61" s="125"/>
    </row>
    <row r="62" spans="1:17" s="2" customFormat="1" ht="12">
      <c r="A62" s="128"/>
      <c r="B62" s="129"/>
      <c r="C62" s="130"/>
      <c r="D62" s="131"/>
      <c r="E62" s="129"/>
      <c r="F62" s="130"/>
      <c r="G62" s="130"/>
      <c r="H62" s="130"/>
      <c r="I62" s="176"/>
      <c r="J62" s="177"/>
      <c r="K62" s="178"/>
      <c r="L62" s="132"/>
      <c r="M62" s="130"/>
      <c r="N62" s="133"/>
      <c r="O62" s="133"/>
      <c r="P62" s="130"/>
      <c r="Q62" s="131"/>
    </row>
    <row r="63" spans="1:17" s="2" customFormat="1" ht="12">
      <c r="A63" s="128"/>
      <c r="B63" s="129">
        <v>28</v>
      </c>
      <c r="C63" s="130">
        <v>18</v>
      </c>
      <c r="D63" s="131">
        <v>46</v>
      </c>
      <c r="E63" s="129">
        <v>46</v>
      </c>
      <c r="F63" s="130"/>
      <c r="G63" s="130"/>
      <c r="H63" s="130"/>
      <c r="I63" s="176">
        <v>46</v>
      </c>
      <c r="J63" s="177"/>
      <c r="K63" s="178"/>
      <c r="L63" s="132"/>
      <c r="M63" s="130"/>
      <c r="N63" s="133"/>
      <c r="O63" s="133"/>
      <c r="P63" s="130"/>
      <c r="Q63" s="131"/>
    </row>
    <row r="64" spans="1:17" s="2" customFormat="1" ht="12">
      <c r="A64" s="128"/>
      <c r="B64" s="129"/>
      <c r="C64" s="130"/>
      <c r="D64" s="131"/>
      <c r="E64" s="129"/>
      <c r="F64" s="130"/>
      <c r="G64" s="130"/>
      <c r="H64" s="130"/>
      <c r="I64" s="176"/>
      <c r="J64" s="177"/>
      <c r="K64" s="178"/>
      <c r="L64" s="132"/>
      <c r="M64" s="130"/>
      <c r="N64" s="133"/>
      <c r="O64" s="133"/>
      <c r="P64" s="130"/>
      <c r="Q64" s="131"/>
    </row>
    <row r="65" spans="1:17" s="2" customFormat="1" ht="12">
      <c r="A65" s="128"/>
      <c r="B65" s="129"/>
      <c r="C65" s="130"/>
      <c r="D65" s="131"/>
      <c r="E65" s="129"/>
      <c r="F65" s="130"/>
      <c r="G65" s="130"/>
      <c r="H65" s="130"/>
      <c r="I65" s="176"/>
      <c r="J65" s="177"/>
      <c r="K65" s="178"/>
      <c r="L65" s="132"/>
      <c r="M65" s="130"/>
      <c r="N65" s="133"/>
      <c r="O65" s="133"/>
      <c r="P65" s="130"/>
      <c r="Q65" s="131"/>
    </row>
    <row r="66" spans="1:17" s="2" customFormat="1" ht="12">
      <c r="A66" s="33"/>
      <c r="B66" s="42"/>
      <c r="C66" s="37"/>
      <c r="D66" s="43"/>
      <c r="E66" s="42"/>
      <c r="F66" s="37"/>
      <c r="G66" s="37"/>
      <c r="H66" s="37"/>
      <c r="I66" s="179"/>
      <c r="J66" s="180"/>
      <c r="K66" s="181"/>
      <c r="L66" s="50"/>
      <c r="M66" s="37"/>
      <c r="N66" s="51"/>
      <c r="O66" s="51"/>
      <c r="P66" s="37"/>
      <c r="Q66" s="43">
        <f aca="true" t="shared" si="0" ref="Q66:Q73">SUM(L66:P66)</f>
        <v>0</v>
      </c>
    </row>
    <row r="67" spans="1:17" s="2" customFormat="1" ht="12">
      <c r="A67" s="33"/>
      <c r="B67" s="42"/>
      <c r="C67" s="37"/>
      <c r="D67" s="43"/>
      <c r="E67" s="42"/>
      <c r="F67" s="37"/>
      <c r="G67" s="37"/>
      <c r="H67" s="37"/>
      <c r="I67" s="179"/>
      <c r="J67" s="180"/>
      <c r="K67" s="181"/>
      <c r="L67" s="50"/>
      <c r="M67" s="37"/>
      <c r="N67" s="51"/>
      <c r="O67" s="51"/>
      <c r="P67" s="37"/>
      <c r="Q67" s="43">
        <f t="shared" si="0"/>
        <v>0</v>
      </c>
    </row>
    <row r="68" spans="1:17" s="2" customFormat="1" ht="12">
      <c r="A68" s="33"/>
      <c r="B68" s="42"/>
      <c r="C68" s="37"/>
      <c r="D68" s="43"/>
      <c r="E68" s="42"/>
      <c r="F68" s="37"/>
      <c r="G68" s="37"/>
      <c r="H68" s="37"/>
      <c r="I68" s="179"/>
      <c r="J68" s="180"/>
      <c r="K68" s="181"/>
      <c r="L68" s="50"/>
      <c r="M68" s="37"/>
      <c r="N68" s="51"/>
      <c r="O68" s="51"/>
      <c r="P68" s="37"/>
      <c r="Q68" s="43">
        <f t="shared" si="0"/>
        <v>0</v>
      </c>
    </row>
    <row r="69" spans="1:17" s="2" customFormat="1" ht="12">
      <c r="A69" s="33"/>
      <c r="B69" s="42"/>
      <c r="C69" s="37"/>
      <c r="D69" s="43">
        <f>SUM(B69:C69)</f>
        <v>0</v>
      </c>
      <c r="E69" s="42"/>
      <c r="F69" s="37"/>
      <c r="G69" s="37"/>
      <c r="H69" s="37"/>
      <c r="I69" s="179">
        <f>SUM(E69:H69)</f>
        <v>0</v>
      </c>
      <c r="J69" s="180"/>
      <c r="K69" s="181"/>
      <c r="L69" s="50"/>
      <c r="M69" s="37"/>
      <c r="N69" s="51"/>
      <c r="O69" s="51"/>
      <c r="P69" s="37"/>
      <c r="Q69" s="43">
        <f t="shared" si="0"/>
        <v>0</v>
      </c>
    </row>
    <row r="70" spans="1:17" s="2" customFormat="1" ht="12">
      <c r="A70" s="35"/>
      <c r="B70" s="42"/>
      <c r="C70" s="37"/>
      <c r="D70" s="43">
        <f>SUM(B70:C70)</f>
        <v>0</v>
      </c>
      <c r="E70" s="42"/>
      <c r="F70" s="37"/>
      <c r="G70" s="37"/>
      <c r="H70" s="37"/>
      <c r="I70" s="179">
        <f>SUM(E70:H70)</f>
        <v>0</v>
      </c>
      <c r="J70" s="180"/>
      <c r="K70" s="181"/>
      <c r="L70" s="50"/>
      <c r="M70" s="37"/>
      <c r="N70" s="51"/>
      <c r="O70" s="51"/>
      <c r="P70" s="37"/>
      <c r="Q70" s="43">
        <f t="shared" si="0"/>
        <v>0</v>
      </c>
    </row>
    <row r="71" spans="1:17" s="2" customFormat="1" ht="12">
      <c r="A71" s="35"/>
      <c r="B71" s="42"/>
      <c r="C71" s="37"/>
      <c r="D71" s="43">
        <f>SUM(B71:C71)</f>
        <v>0</v>
      </c>
      <c r="E71" s="42"/>
      <c r="F71" s="37"/>
      <c r="G71" s="37"/>
      <c r="H71" s="37"/>
      <c r="I71" s="179">
        <f>SUM(E71:H71)</f>
        <v>0</v>
      </c>
      <c r="J71" s="180"/>
      <c r="K71" s="181"/>
      <c r="L71" s="50"/>
      <c r="M71" s="37"/>
      <c r="N71" s="51"/>
      <c r="O71" s="51"/>
      <c r="P71" s="37"/>
      <c r="Q71" s="43">
        <f t="shared" si="0"/>
        <v>0</v>
      </c>
    </row>
    <row r="72" spans="1:17" s="2" customFormat="1" ht="12">
      <c r="A72" s="35"/>
      <c r="B72" s="44"/>
      <c r="C72" s="38"/>
      <c r="D72" s="45">
        <f>SUM(B72:C72)</f>
        <v>0</v>
      </c>
      <c r="E72" s="44"/>
      <c r="F72" s="38"/>
      <c r="G72" s="38"/>
      <c r="H72" s="38"/>
      <c r="I72" s="179">
        <f>SUM(E72:H72)</f>
        <v>0</v>
      </c>
      <c r="J72" s="180"/>
      <c r="K72" s="181"/>
      <c r="L72" s="52"/>
      <c r="M72" s="38"/>
      <c r="N72" s="53"/>
      <c r="O72" s="53"/>
      <c r="P72" s="38"/>
      <c r="Q72" s="45">
        <f t="shared" si="0"/>
        <v>0</v>
      </c>
    </row>
    <row r="73" spans="1:17" s="2" customFormat="1" ht="12.75" thickBot="1">
      <c r="A73" s="34"/>
      <c r="B73" s="46"/>
      <c r="C73" s="39"/>
      <c r="D73" s="47">
        <f>SUM(B73:C73)</f>
        <v>0</v>
      </c>
      <c r="E73" s="46"/>
      <c r="F73" s="39"/>
      <c r="G73" s="39"/>
      <c r="H73" s="39"/>
      <c r="I73" s="197">
        <f>SUM(E73:H73)</f>
        <v>0</v>
      </c>
      <c r="J73" s="198"/>
      <c r="K73" s="199"/>
      <c r="L73" s="54"/>
      <c r="M73" s="39"/>
      <c r="N73" s="55"/>
      <c r="O73" s="55"/>
      <c r="P73" s="39"/>
      <c r="Q73" s="47">
        <f t="shared" si="0"/>
        <v>0</v>
      </c>
    </row>
    <row r="74" spans="7:18" s="2" customFormat="1" ht="12">
      <c r="G74" s="8"/>
      <c r="Q74" s="1"/>
      <c r="R74" s="1"/>
    </row>
    <row r="75" spans="1:18" s="2" customFormat="1" ht="12">
      <c r="A75" s="76" t="s">
        <v>14</v>
      </c>
      <c r="B75" s="76"/>
      <c r="C75" s="76"/>
      <c r="D75" s="76"/>
      <c r="E75" s="76"/>
      <c r="F75" s="76"/>
      <c r="G75" s="76"/>
      <c r="H75" s="76"/>
      <c r="I75" s="76"/>
      <c r="J75" s="76"/>
      <c r="K75" s="76"/>
      <c r="L75" s="76"/>
      <c r="M75" s="76"/>
      <c r="N75" s="76"/>
      <c r="O75" s="76"/>
      <c r="P75" s="76"/>
      <c r="Q75" s="76"/>
      <c r="R75" s="76"/>
    </row>
    <row r="76" s="2" customFormat="1" ht="12.75" thickBot="1"/>
    <row r="77" spans="1:30" s="1" customFormat="1" ht="12">
      <c r="A77" s="86" t="s">
        <v>48</v>
      </c>
      <c r="B77" s="90"/>
      <c r="C77" s="77"/>
      <c r="D77" s="77"/>
      <c r="E77" s="77"/>
      <c r="F77" s="77"/>
      <c r="G77" s="77"/>
      <c r="H77" s="77"/>
      <c r="I77" s="77"/>
      <c r="J77" s="77"/>
      <c r="K77" s="77"/>
      <c r="L77" s="77"/>
      <c r="M77" s="77"/>
      <c r="N77" s="77"/>
      <c r="O77" s="77"/>
      <c r="P77" s="77"/>
      <c r="Q77" s="77"/>
      <c r="R77" s="77"/>
      <c r="S77" s="2"/>
      <c r="T77" s="2"/>
      <c r="U77" s="2"/>
      <c r="V77" s="2"/>
      <c r="W77" s="2"/>
      <c r="X77" s="2"/>
      <c r="Y77" s="2"/>
      <c r="Z77" s="2"/>
      <c r="AA77" s="2"/>
      <c r="AB77" s="2"/>
      <c r="AC77" s="2"/>
      <c r="AD77" s="2"/>
    </row>
    <row r="78" spans="1:18" s="2" customFormat="1" ht="150" customHeight="1" thickBot="1">
      <c r="A78" s="168" t="s">
        <v>92</v>
      </c>
      <c r="B78" s="169"/>
      <c r="C78" s="169"/>
      <c r="D78" s="169"/>
      <c r="E78" s="169"/>
      <c r="F78" s="169"/>
      <c r="G78" s="169"/>
      <c r="H78" s="169"/>
      <c r="I78" s="169"/>
      <c r="J78" s="169"/>
      <c r="K78" s="169"/>
      <c r="L78" s="169"/>
      <c r="M78" s="169"/>
      <c r="N78" s="169"/>
      <c r="O78" s="169"/>
      <c r="P78" s="169"/>
      <c r="Q78" s="169"/>
      <c r="R78" s="169"/>
    </row>
    <row r="79" spans="1:38" s="1" customFormat="1" ht="12.75" thickBo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1:40" s="1" customFormat="1" ht="12">
      <c r="A80" s="87" t="s">
        <v>49</v>
      </c>
      <c r="B80" s="91"/>
      <c r="C80" s="79"/>
      <c r="D80" s="79"/>
      <c r="E80" s="79"/>
      <c r="F80" s="79"/>
      <c r="G80" s="79"/>
      <c r="H80" s="79"/>
      <c r="I80" s="79"/>
      <c r="J80" s="79"/>
      <c r="K80" s="79"/>
      <c r="L80" s="79"/>
      <c r="M80" s="79"/>
      <c r="N80" s="79"/>
      <c r="O80" s="79"/>
      <c r="P80" s="79"/>
      <c r="Q80" s="79"/>
      <c r="R80" s="79"/>
      <c r="S80" s="2"/>
      <c r="T80" s="2"/>
      <c r="U80" s="2"/>
      <c r="V80" s="2"/>
      <c r="W80" s="2"/>
      <c r="X80" s="2"/>
      <c r="Y80" s="2"/>
      <c r="Z80" s="2"/>
      <c r="AA80" s="2"/>
      <c r="AB80" s="2"/>
      <c r="AC80" s="2"/>
      <c r="AD80" s="2"/>
      <c r="AE80" s="2"/>
      <c r="AF80" s="2"/>
      <c r="AG80" s="2"/>
      <c r="AH80" s="2"/>
      <c r="AI80" s="2"/>
      <c r="AJ80" s="2"/>
      <c r="AK80" s="2"/>
      <c r="AL80" s="2"/>
      <c r="AM80" s="2"/>
      <c r="AN80" s="2"/>
    </row>
    <row r="81" spans="1:18" s="2" customFormat="1" ht="150" customHeight="1" thickBot="1">
      <c r="A81" s="168" t="s">
        <v>93</v>
      </c>
      <c r="B81" s="169"/>
      <c r="C81" s="169"/>
      <c r="D81" s="169"/>
      <c r="E81" s="169"/>
      <c r="F81" s="169"/>
      <c r="G81" s="169"/>
      <c r="H81" s="169"/>
      <c r="I81" s="169"/>
      <c r="J81" s="169"/>
      <c r="K81" s="169"/>
      <c r="L81" s="169"/>
      <c r="M81" s="169"/>
      <c r="N81" s="169"/>
      <c r="O81" s="169"/>
      <c r="P81" s="169"/>
      <c r="Q81" s="169"/>
      <c r="R81" s="169"/>
    </row>
  </sheetData>
  <sheetProtection/>
  <mergeCells count="28">
    <mergeCell ref="I72:K72"/>
    <mergeCell ref="I73:K73"/>
    <mergeCell ref="I64:K64"/>
    <mergeCell ref="I65:K65"/>
    <mergeCell ref="I66:K66"/>
    <mergeCell ref="I67:K67"/>
    <mergeCell ref="I68:K68"/>
    <mergeCell ref="I69:K69"/>
    <mergeCell ref="C4:R4"/>
    <mergeCell ref="C6:R6"/>
    <mergeCell ref="A10:A11"/>
    <mergeCell ref="A59:A60"/>
    <mergeCell ref="L10:N10"/>
    <mergeCell ref="B59:D59"/>
    <mergeCell ref="I10:K10"/>
    <mergeCell ref="I60:K60"/>
    <mergeCell ref="E59:K59"/>
    <mergeCell ref="B10:H10"/>
    <mergeCell ref="O10:R10"/>
    <mergeCell ref="A78:R78"/>
    <mergeCell ref="A81:R81"/>
    <mergeCell ref="A58:R58"/>
    <mergeCell ref="I61:K61"/>
    <mergeCell ref="I62:K62"/>
    <mergeCell ref="I63:K63"/>
    <mergeCell ref="I70:K70"/>
    <mergeCell ref="I71:K71"/>
    <mergeCell ref="L59:Q59"/>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61:I73">
      <formula1>D61</formula1>
    </dataValidation>
  </dataValidations>
  <printOptions horizontalCentered="1"/>
  <pageMargins left="0" right="0" top="0.5905511811023623" bottom="0" header="0" footer="0"/>
  <pageSetup fitToHeight="10" horizontalDpi="600" verticalDpi="600" orientation="landscape" scale="62" r:id="rId1"/>
  <rowBreaks count="1" manualBreakCount="1">
    <brk id="74" max="14" man="1"/>
  </rowBreaks>
  <ignoredErrors>
    <ignoredError sqref="D69:D73 Q66:Q73" formulaRange="1"/>
    <ignoredError sqref="H12:K13 H14:H54 I14:K54 M14:N54 L19:L54 C12:G54" numberStoredAsText="1"/>
  </ignoredErrors>
</worksheet>
</file>

<file path=xl/worksheets/sheet2.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34">
      <selection activeCell="B6" sqref="B6:Q6"/>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15</v>
      </c>
    </row>
    <row r="2" ht="15">
      <c r="A2" s="12" t="s">
        <v>16</v>
      </c>
    </row>
    <row r="3" ht="15">
      <c r="A3" s="12"/>
    </row>
    <row r="4" spans="1:17" ht="15">
      <c r="A4" s="80" t="s">
        <v>33</v>
      </c>
      <c r="B4" s="185" t="s">
        <v>79</v>
      </c>
      <c r="C4" s="186"/>
      <c r="D4" s="186"/>
      <c r="E4" s="186"/>
      <c r="F4" s="186"/>
      <c r="G4" s="186"/>
      <c r="H4" s="186"/>
      <c r="I4" s="186"/>
      <c r="J4" s="186"/>
      <c r="K4" s="186"/>
      <c r="L4" s="186"/>
      <c r="M4" s="186"/>
      <c r="N4" s="186"/>
      <c r="O4" s="186"/>
      <c r="P4" s="186"/>
      <c r="Q4" s="186"/>
    </row>
    <row r="5" spans="1:17" ht="4.5" customHeight="1">
      <c r="A5" s="14"/>
      <c r="B5" s="15"/>
      <c r="C5" s="15"/>
      <c r="D5" s="15"/>
      <c r="E5" s="15"/>
      <c r="F5" s="15"/>
      <c r="G5" s="15"/>
      <c r="H5" s="15"/>
      <c r="I5" s="15"/>
      <c r="J5" s="15"/>
      <c r="K5" s="15"/>
      <c r="L5" s="15"/>
      <c r="M5" s="15"/>
      <c r="N5" s="15"/>
      <c r="O5" s="15"/>
      <c r="P5" s="15"/>
      <c r="Q5" s="15"/>
    </row>
    <row r="6" spans="1:17" ht="15">
      <c r="A6" s="80" t="s">
        <v>34</v>
      </c>
      <c r="B6" s="185" t="s">
        <v>80</v>
      </c>
      <c r="C6" s="186"/>
      <c r="D6" s="186"/>
      <c r="E6" s="186"/>
      <c r="F6" s="186"/>
      <c r="G6" s="186"/>
      <c r="H6" s="186"/>
      <c r="I6" s="186"/>
      <c r="J6" s="186"/>
      <c r="K6" s="186"/>
      <c r="L6" s="186"/>
      <c r="M6" s="186"/>
      <c r="N6" s="186"/>
      <c r="O6" s="186"/>
      <c r="P6" s="186"/>
      <c r="Q6" s="18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87" t="s">
        <v>35</v>
      </c>
      <c r="B10" s="165" t="s">
        <v>36</v>
      </c>
      <c r="C10" s="171"/>
      <c r="D10" s="171"/>
      <c r="E10" s="171"/>
      <c r="F10" s="171"/>
      <c r="G10" s="171"/>
      <c r="H10" s="172"/>
      <c r="I10" s="165" t="s">
        <v>37</v>
      </c>
      <c r="J10" s="171"/>
      <c r="K10" s="172"/>
      <c r="L10" s="165" t="s">
        <v>40</v>
      </c>
      <c r="M10" s="192"/>
      <c r="N10" s="192"/>
      <c r="O10" s="193"/>
      <c r="P10" s="9"/>
      <c r="Q10" s="9"/>
    </row>
    <row r="11" spans="1:15" s="2" customFormat="1" ht="53.25" customHeight="1" thickBot="1">
      <c r="A11" s="188"/>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75" thickBot="1">
      <c r="A12" s="32"/>
      <c r="B12" s="98"/>
      <c r="C12" s="17"/>
      <c r="D12" s="17"/>
      <c r="E12" s="17"/>
      <c r="F12" s="17"/>
      <c r="G12" s="18"/>
      <c r="H12" s="18"/>
      <c r="I12" s="56"/>
      <c r="J12" s="57"/>
      <c r="K12" s="58"/>
      <c r="L12" s="68"/>
      <c r="M12" s="69"/>
      <c r="N12" s="69"/>
      <c r="O12" s="29"/>
    </row>
    <row r="13" spans="1:15" s="2" customFormat="1" ht="12.75" thickBot="1">
      <c r="A13" s="33"/>
      <c r="B13" s="98"/>
      <c r="C13" s="20"/>
      <c r="D13" s="20"/>
      <c r="E13" s="20"/>
      <c r="F13" s="20"/>
      <c r="G13" s="21"/>
      <c r="H13" s="18"/>
      <c r="I13" s="59"/>
      <c r="J13" s="60"/>
      <c r="K13" s="61"/>
      <c r="L13" s="70"/>
      <c r="M13" s="71"/>
      <c r="N13" s="71"/>
      <c r="O13" s="29"/>
    </row>
    <row r="14" spans="1:15" s="2" customFormat="1" ht="12.75" thickBot="1">
      <c r="A14" s="33"/>
      <c r="B14" s="98"/>
      <c r="C14" s="20"/>
      <c r="D14" s="20"/>
      <c r="E14" s="20"/>
      <c r="F14" s="20"/>
      <c r="G14" s="21"/>
      <c r="H14" s="18"/>
      <c r="I14" s="59"/>
      <c r="J14" s="60"/>
      <c r="K14" s="61"/>
      <c r="L14" s="70"/>
      <c r="M14" s="71"/>
      <c r="N14" s="71"/>
      <c r="O14" s="29"/>
    </row>
    <row r="15" spans="1:15" s="2" customFormat="1" ht="12.75" thickBot="1">
      <c r="A15" s="33"/>
      <c r="B15" s="98"/>
      <c r="C15" s="20"/>
      <c r="D15" s="20"/>
      <c r="E15" s="20"/>
      <c r="F15" s="20"/>
      <c r="G15" s="21"/>
      <c r="H15" s="18"/>
      <c r="I15" s="59"/>
      <c r="J15" s="60"/>
      <c r="K15" s="61"/>
      <c r="L15" s="70"/>
      <c r="M15" s="71"/>
      <c r="N15" s="71"/>
      <c r="O15" s="29"/>
    </row>
    <row r="16" spans="1:15" s="2" customFormat="1" ht="12.75" thickBot="1">
      <c r="A16" s="33"/>
      <c r="B16" s="98"/>
      <c r="C16" s="20"/>
      <c r="D16" s="20"/>
      <c r="E16" s="20"/>
      <c r="F16" s="20"/>
      <c r="G16" s="21"/>
      <c r="H16" s="18"/>
      <c r="I16" s="59"/>
      <c r="J16" s="60"/>
      <c r="K16" s="61"/>
      <c r="L16" s="70"/>
      <c r="M16" s="71"/>
      <c r="N16" s="71"/>
      <c r="O16" s="29"/>
    </row>
    <row r="17" spans="1:15" s="2" customFormat="1" ht="12.75" thickBot="1">
      <c r="A17" s="33"/>
      <c r="B17" s="98"/>
      <c r="C17" s="20"/>
      <c r="D17" s="20"/>
      <c r="E17" s="20"/>
      <c r="F17" s="20"/>
      <c r="G17" s="21"/>
      <c r="H17" s="18"/>
      <c r="I17" s="59"/>
      <c r="J17" s="60"/>
      <c r="K17" s="61"/>
      <c r="L17" s="70"/>
      <c r="M17" s="71"/>
      <c r="N17" s="71"/>
      <c r="O17" s="29"/>
    </row>
    <row r="18" spans="1:15" s="2" customFormat="1" ht="12.75" thickBot="1">
      <c r="A18" s="33"/>
      <c r="B18" s="98"/>
      <c r="C18" s="20"/>
      <c r="D18" s="20"/>
      <c r="E18" s="20"/>
      <c r="F18" s="20"/>
      <c r="G18" s="21"/>
      <c r="H18" s="18"/>
      <c r="I18" s="59"/>
      <c r="J18" s="60"/>
      <c r="K18" s="61"/>
      <c r="L18" s="70"/>
      <c r="M18" s="71"/>
      <c r="N18" s="71"/>
      <c r="O18" s="29"/>
    </row>
    <row r="19" spans="1:15" s="2" customFormat="1" ht="12">
      <c r="A19" s="33"/>
      <c r="B19" s="98"/>
      <c r="C19" s="20"/>
      <c r="D19" s="20"/>
      <c r="E19" s="20"/>
      <c r="F19" s="20"/>
      <c r="G19" s="21"/>
      <c r="H19" s="18"/>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70" t="s">
        <v>10</v>
      </c>
      <c r="B25" s="171"/>
      <c r="C25" s="171"/>
      <c r="D25" s="171"/>
      <c r="E25" s="171"/>
      <c r="F25" s="171"/>
      <c r="G25" s="171"/>
      <c r="H25" s="171"/>
      <c r="I25" s="171"/>
      <c r="J25" s="171"/>
      <c r="K25" s="171"/>
      <c r="L25" s="171"/>
      <c r="M25" s="171"/>
      <c r="N25" s="172"/>
    </row>
    <row r="26" spans="1:14" s="2" customFormat="1" ht="32.25" customHeight="1" thickBot="1">
      <c r="A26" s="187" t="s">
        <v>45</v>
      </c>
      <c r="B26" s="182" t="s">
        <v>51</v>
      </c>
      <c r="C26" s="189"/>
      <c r="D26" s="190"/>
      <c r="E26" s="182" t="s">
        <v>46</v>
      </c>
      <c r="F26" s="189"/>
      <c r="G26" s="189"/>
      <c r="H26" s="189"/>
      <c r="I26" s="190"/>
      <c r="J26" s="182" t="s">
        <v>47</v>
      </c>
      <c r="K26" s="195"/>
      <c r="L26" s="195"/>
      <c r="M26" s="195"/>
      <c r="N26" s="196"/>
    </row>
    <row r="27" spans="1:14" s="2" customFormat="1" ht="53.25" customHeight="1" thickBot="1">
      <c r="A27" s="188"/>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200"/>
      <c r="B45" s="201"/>
      <c r="C45" s="201"/>
      <c r="D45" s="201"/>
      <c r="E45" s="201"/>
      <c r="F45" s="201"/>
      <c r="G45" s="201"/>
      <c r="H45" s="201"/>
      <c r="I45" s="201"/>
      <c r="J45" s="201"/>
      <c r="K45" s="201"/>
      <c r="L45" s="201"/>
      <c r="M45" s="201"/>
      <c r="N45" s="201"/>
      <c r="O45" s="202"/>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200"/>
      <c r="B48" s="201"/>
      <c r="C48" s="201"/>
      <c r="D48" s="201"/>
      <c r="E48" s="201"/>
      <c r="F48" s="201"/>
      <c r="G48" s="201"/>
      <c r="H48" s="201"/>
      <c r="I48" s="201"/>
      <c r="J48" s="201"/>
      <c r="K48" s="201"/>
      <c r="L48" s="201"/>
      <c r="M48" s="201"/>
      <c r="N48" s="201"/>
      <c r="O48" s="202"/>
    </row>
  </sheetData>
  <sheetProtection/>
  <mergeCells count="13">
    <mergeCell ref="A10:A11"/>
    <mergeCell ref="B10:H10"/>
    <mergeCell ref="I10:K10"/>
    <mergeCell ref="L10:O10"/>
    <mergeCell ref="B4:Q4"/>
    <mergeCell ref="B6:Q6"/>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3.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52">
      <selection activeCell="B6" sqref="B6:O6"/>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17</v>
      </c>
    </row>
    <row r="2" ht="15">
      <c r="A2" s="12" t="s">
        <v>18</v>
      </c>
    </row>
    <row r="3" ht="15">
      <c r="A3" s="12"/>
    </row>
    <row r="4" spans="1:15" ht="15">
      <c r="A4" s="80" t="s">
        <v>33</v>
      </c>
      <c r="B4" s="185" t="s">
        <v>79</v>
      </c>
      <c r="C4" s="186"/>
      <c r="D4" s="186"/>
      <c r="E4" s="186"/>
      <c r="F4" s="186"/>
      <c r="G4" s="186"/>
      <c r="H4" s="186"/>
      <c r="I4" s="186"/>
      <c r="J4" s="186"/>
      <c r="K4" s="186"/>
      <c r="L4" s="186"/>
      <c r="M4" s="186"/>
      <c r="N4" s="186"/>
      <c r="O4" s="203"/>
    </row>
    <row r="5" spans="1:14" ht="4.5" customHeight="1">
      <c r="A5" s="14"/>
      <c r="B5" s="15"/>
      <c r="C5" s="15"/>
      <c r="D5" s="15"/>
      <c r="E5" s="15"/>
      <c r="F5" s="15"/>
      <c r="G5" s="15"/>
      <c r="H5" s="15"/>
      <c r="I5" s="15"/>
      <c r="J5" s="15"/>
      <c r="K5" s="15"/>
      <c r="L5" s="15"/>
      <c r="M5" s="15"/>
      <c r="N5" s="15"/>
    </row>
    <row r="6" spans="1:15" ht="15">
      <c r="A6" s="80" t="s">
        <v>34</v>
      </c>
      <c r="B6" s="185" t="s">
        <v>80</v>
      </c>
      <c r="C6" s="186"/>
      <c r="D6" s="186"/>
      <c r="E6" s="186"/>
      <c r="F6" s="186"/>
      <c r="G6" s="186"/>
      <c r="H6" s="186"/>
      <c r="I6" s="186"/>
      <c r="J6" s="186"/>
      <c r="K6" s="186"/>
      <c r="L6" s="186"/>
      <c r="M6" s="186"/>
      <c r="N6" s="186"/>
      <c r="O6" s="203"/>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87" t="s">
        <v>35</v>
      </c>
      <c r="B10" s="165" t="s">
        <v>36</v>
      </c>
      <c r="C10" s="171"/>
      <c r="D10" s="171"/>
      <c r="E10" s="171"/>
      <c r="F10" s="171"/>
      <c r="G10" s="171"/>
      <c r="H10" s="172"/>
      <c r="I10" s="165" t="s">
        <v>37</v>
      </c>
      <c r="J10" s="171"/>
      <c r="K10" s="172"/>
      <c r="L10" s="165" t="s">
        <v>40</v>
      </c>
      <c r="M10" s="192"/>
      <c r="N10" s="192"/>
      <c r="O10" s="193"/>
      <c r="P10" s="9"/>
      <c r="Q10" s="9"/>
    </row>
    <row r="11" spans="1:15" s="2" customFormat="1" ht="53.25" customHeight="1" thickBot="1">
      <c r="A11" s="188"/>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70" t="s">
        <v>10</v>
      </c>
      <c r="B25" s="171"/>
      <c r="C25" s="171"/>
      <c r="D25" s="171"/>
      <c r="E25" s="171"/>
      <c r="F25" s="171"/>
      <c r="G25" s="171"/>
      <c r="H25" s="171"/>
      <c r="I25" s="171"/>
      <c r="J25" s="171"/>
      <c r="K25" s="171"/>
      <c r="L25" s="171"/>
      <c r="M25" s="171"/>
      <c r="N25" s="172"/>
    </row>
    <row r="26" spans="1:14" s="2" customFormat="1" ht="32.25" customHeight="1" thickBot="1">
      <c r="A26" s="187" t="s">
        <v>45</v>
      </c>
      <c r="B26" s="182" t="s">
        <v>51</v>
      </c>
      <c r="C26" s="189"/>
      <c r="D26" s="190"/>
      <c r="E26" s="182" t="s">
        <v>46</v>
      </c>
      <c r="F26" s="189"/>
      <c r="G26" s="189"/>
      <c r="H26" s="189"/>
      <c r="I26" s="190"/>
      <c r="J26" s="182" t="s">
        <v>47</v>
      </c>
      <c r="K26" s="195"/>
      <c r="L26" s="195"/>
      <c r="M26" s="195"/>
      <c r="N26" s="196"/>
    </row>
    <row r="27" spans="1:14" s="2" customFormat="1" ht="53.25" customHeight="1" thickBot="1">
      <c r="A27" s="188"/>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200"/>
      <c r="B45" s="201"/>
      <c r="C45" s="201"/>
      <c r="D45" s="201"/>
      <c r="E45" s="201"/>
      <c r="F45" s="201"/>
      <c r="G45" s="201"/>
      <c r="H45" s="201"/>
      <c r="I45" s="201"/>
      <c r="J45" s="201"/>
      <c r="K45" s="201"/>
      <c r="L45" s="201"/>
      <c r="M45" s="201"/>
      <c r="N45" s="201"/>
      <c r="O45" s="202"/>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200"/>
      <c r="B48" s="201"/>
      <c r="C48" s="201"/>
      <c r="D48" s="201"/>
      <c r="E48" s="201"/>
      <c r="F48" s="201"/>
      <c r="G48" s="201"/>
      <c r="H48" s="201"/>
      <c r="I48" s="201"/>
      <c r="J48" s="201"/>
      <c r="K48" s="201"/>
      <c r="L48" s="201"/>
      <c r="M48" s="201"/>
      <c r="N48" s="201"/>
      <c r="O48" s="202"/>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4.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34">
      <selection activeCell="B6" sqref="B6:O6"/>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19</v>
      </c>
    </row>
    <row r="2" ht="15">
      <c r="A2" s="12" t="s">
        <v>20</v>
      </c>
    </row>
    <row r="3" ht="15">
      <c r="A3" s="12"/>
    </row>
    <row r="4" spans="1:15" ht="15">
      <c r="A4" s="80" t="s">
        <v>33</v>
      </c>
      <c r="B4" s="185" t="s">
        <v>79</v>
      </c>
      <c r="C4" s="186"/>
      <c r="D4" s="186"/>
      <c r="E4" s="186"/>
      <c r="F4" s="186"/>
      <c r="G4" s="186"/>
      <c r="H4" s="186"/>
      <c r="I4" s="186"/>
      <c r="J4" s="186"/>
      <c r="K4" s="186"/>
      <c r="L4" s="186"/>
      <c r="M4" s="186"/>
      <c r="N4" s="186"/>
      <c r="O4" s="203"/>
    </row>
    <row r="5" spans="1:14" ht="4.5" customHeight="1">
      <c r="A5" s="14"/>
      <c r="B5" s="15"/>
      <c r="C5" s="15"/>
      <c r="D5" s="15"/>
      <c r="E5" s="15"/>
      <c r="F5" s="15"/>
      <c r="G5" s="15"/>
      <c r="H5" s="15"/>
      <c r="I5" s="15"/>
      <c r="J5" s="15"/>
      <c r="K5" s="15"/>
      <c r="L5" s="15"/>
      <c r="M5" s="15"/>
      <c r="N5" s="15"/>
    </row>
    <row r="6" spans="1:15" ht="15">
      <c r="A6" s="80" t="s">
        <v>34</v>
      </c>
      <c r="B6" s="185" t="s">
        <v>80</v>
      </c>
      <c r="C6" s="186"/>
      <c r="D6" s="186"/>
      <c r="E6" s="186"/>
      <c r="F6" s="186"/>
      <c r="G6" s="186"/>
      <c r="H6" s="186"/>
      <c r="I6" s="186"/>
      <c r="J6" s="186"/>
      <c r="K6" s="186"/>
      <c r="L6" s="186"/>
      <c r="M6" s="186"/>
      <c r="N6" s="186"/>
      <c r="O6" s="203"/>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87" t="s">
        <v>35</v>
      </c>
      <c r="B10" s="165" t="s">
        <v>36</v>
      </c>
      <c r="C10" s="171"/>
      <c r="D10" s="171"/>
      <c r="E10" s="171"/>
      <c r="F10" s="171"/>
      <c r="G10" s="171"/>
      <c r="H10" s="172"/>
      <c r="I10" s="165" t="s">
        <v>37</v>
      </c>
      <c r="J10" s="171"/>
      <c r="K10" s="172"/>
      <c r="L10" s="165" t="s">
        <v>40</v>
      </c>
      <c r="M10" s="192"/>
      <c r="N10" s="192"/>
      <c r="O10" s="193"/>
      <c r="P10" s="9"/>
      <c r="Q10" s="9"/>
    </row>
    <row r="11" spans="1:15" s="2" customFormat="1" ht="53.25" customHeight="1" thickBot="1">
      <c r="A11" s="188"/>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70" t="s">
        <v>10</v>
      </c>
      <c r="B25" s="171"/>
      <c r="C25" s="171"/>
      <c r="D25" s="171"/>
      <c r="E25" s="171"/>
      <c r="F25" s="171"/>
      <c r="G25" s="171"/>
      <c r="H25" s="171"/>
      <c r="I25" s="171"/>
      <c r="J25" s="171"/>
      <c r="K25" s="171"/>
      <c r="L25" s="171"/>
      <c r="M25" s="171"/>
      <c r="N25" s="172"/>
    </row>
    <row r="26" spans="1:14" s="2" customFormat="1" ht="32.25" customHeight="1" thickBot="1">
      <c r="A26" s="187" t="s">
        <v>45</v>
      </c>
      <c r="B26" s="182" t="s">
        <v>51</v>
      </c>
      <c r="C26" s="189"/>
      <c r="D26" s="190"/>
      <c r="E26" s="182" t="s">
        <v>46</v>
      </c>
      <c r="F26" s="189"/>
      <c r="G26" s="189"/>
      <c r="H26" s="189"/>
      <c r="I26" s="190"/>
      <c r="J26" s="182" t="s">
        <v>47</v>
      </c>
      <c r="K26" s="195"/>
      <c r="L26" s="195"/>
      <c r="M26" s="195"/>
      <c r="N26" s="196"/>
    </row>
    <row r="27" spans="1:14" s="2" customFormat="1" ht="53.25" customHeight="1" thickBot="1">
      <c r="A27" s="188"/>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c r="E28" s="40"/>
      <c r="F28" s="36"/>
      <c r="G28" s="36"/>
      <c r="H28" s="36"/>
      <c r="I28" s="41">
        <v>7</v>
      </c>
      <c r="J28" s="48"/>
      <c r="K28" s="36"/>
      <c r="L28" s="49"/>
      <c r="M28" s="36"/>
      <c r="N28" s="41">
        <f>SUM(J28:M28)</f>
        <v>0</v>
      </c>
    </row>
    <row r="29" spans="1:14" s="2" customFormat="1" ht="12">
      <c r="A29" s="33"/>
      <c r="B29" s="42"/>
      <c r="C29" s="37"/>
      <c r="D29" s="43"/>
      <c r="E29" s="42"/>
      <c r="F29" s="37"/>
      <c r="G29" s="37"/>
      <c r="H29" s="37"/>
      <c r="I29" s="45">
        <f aca="true" t="shared" si="0" ref="I29:I40">SUM(E29:H29)</f>
        <v>0</v>
      </c>
      <c r="J29" s="50"/>
      <c r="K29" s="37"/>
      <c r="L29" s="51"/>
      <c r="M29" s="37"/>
      <c r="N29" s="43">
        <f aca="true" t="shared" si="1" ref="N29:N40">SUM(J29:M29)</f>
        <v>0</v>
      </c>
    </row>
    <row r="30" spans="1:14" s="2" customFormat="1" ht="12">
      <c r="A30" s="33"/>
      <c r="B30" s="42"/>
      <c r="C30" s="37"/>
      <c r="D30" s="43">
        <f aca="true" t="shared" si="2" ref="D30:D40">SUM(B30:C30)</f>
        <v>0</v>
      </c>
      <c r="E30" s="42"/>
      <c r="F30" s="37"/>
      <c r="G30" s="37"/>
      <c r="H30" s="37"/>
      <c r="I30" s="45">
        <f t="shared" si="0"/>
        <v>0</v>
      </c>
      <c r="J30" s="50"/>
      <c r="K30" s="37"/>
      <c r="L30" s="51"/>
      <c r="M30" s="37"/>
      <c r="N30" s="43">
        <f t="shared" si="1"/>
        <v>0</v>
      </c>
    </row>
    <row r="31" spans="1:14" s="2" customFormat="1" ht="12">
      <c r="A31" s="33"/>
      <c r="B31" s="42"/>
      <c r="C31" s="37"/>
      <c r="D31" s="43">
        <f t="shared" si="2"/>
        <v>0</v>
      </c>
      <c r="E31" s="42"/>
      <c r="F31" s="37"/>
      <c r="G31" s="37"/>
      <c r="H31" s="37"/>
      <c r="I31" s="45">
        <f t="shared" si="0"/>
        <v>0</v>
      </c>
      <c r="J31" s="50"/>
      <c r="K31" s="37"/>
      <c r="L31" s="51"/>
      <c r="M31" s="37"/>
      <c r="N31" s="43">
        <f t="shared" si="1"/>
        <v>0</v>
      </c>
    </row>
    <row r="32" spans="1:14" s="2" customFormat="1" ht="12">
      <c r="A32" s="33"/>
      <c r="B32" s="42"/>
      <c r="C32" s="37"/>
      <c r="D32" s="43">
        <f t="shared" si="2"/>
        <v>0</v>
      </c>
      <c r="E32" s="42"/>
      <c r="F32" s="37"/>
      <c r="G32" s="37"/>
      <c r="H32" s="37"/>
      <c r="I32" s="45">
        <f t="shared" si="0"/>
        <v>0</v>
      </c>
      <c r="J32" s="50"/>
      <c r="K32" s="37"/>
      <c r="L32" s="51"/>
      <c r="M32" s="37"/>
      <c r="N32" s="43">
        <f t="shared" si="1"/>
        <v>0</v>
      </c>
    </row>
    <row r="33" spans="1:14" s="2" customFormat="1" ht="12">
      <c r="A33" s="33"/>
      <c r="B33" s="42"/>
      <c r="C33" s="37"/>
      <c r="D33" s="43">
        <f t="shared" si="2"/>
        <v>0</v>
      </c>
      <c r="E33" s="42"/>
      <c r="F33" s="37"/>
      <c r="G33" s="37"/>
      <c r="H33" s="37"/>
      <c r="I33" s="45">
        <f t="shared" si="0"/>
        <v>0</v>
      </c>
      <c r="J33" s="50"/>
      <c r="K33" s="37"/>
      <c r="L33" s="51"/>
      <c r="M33" s="37"/>
      <c r="N33" s="43">
        <f t="shared" si="1"/>
        <v>0</v>
      </c>
    </row>
    <row r="34" spans="1:14" s="2" customFormat="1" ht="12">
      <c r="A34" s="33"/>
      <c r="B34" s="42"/>
      <c r="C34" s="37"/>
      <c r="D34" s="43">
        <f t="shared" si="2"/>
        <v>0</v>
      </c>
      <c r="E34" s="42"/>
      <c r="F34" s="37"/>
      <c r="G34" s="37"/>
      <c r="H34" s="37"/>
      <c r="I34" s="45">
        <f t="shared" si="0"/>
        <v>0</v>
      </c>
      <c r="J34" s="50"/>
      <c r="K34" s="37"/>
      <c r="L34" s="51"/>
      <c r="M34" s="37"/>
      <c r="N34" s="43">
        <f t="shared" si="1"/>
        <v>0</v>
      </c>
    </row>
    <row r="35" spans="1:14" s="2" customFormat="1" ht="12">
      <c r="A35" s="33"/>
      <c r="B35" s="42"/>
      <c r="C35" s="37"/>
      <c r="D35" s="43">
        <f t="shared" si="2"/>
        <v>0</v>
      </c>
      <c r="E35" s="42"/>
      <c r="F35" s="37"/>
      <c r="G35" s="37"/>
      <c r="H35" s="37"/>
      <c r="I35" s="45">
        <f t="shared" si="0"/>
        <v>0</v>
      </c>
      <c r="J35" s="50"/>
      <c r="K35" s="37"/>
      <c r="L35" s="51"/>
      <c r="M35" s="37"/>
      <c r="N35" s="43">
        <f t="shared" si="1"/>
        <v>0</v>
      </c>
    </row>
    <row r="36" spans="1:14" s="2" customFormat="1" ht="12">
      <c r="A36" s="33"/>
      <c r="B36" s="42"/>
      <c r="C36" s="37"/>
      <c r="D36" s="43">
        <f t="shared" si="2"/>
        <v>0</v>
      </c>
      <c r="E36" s="42"/>
      <c r="F36" s="37"/>
      <c r="G36" s="37"/>
      <c r="H36" s="37"/>
      <c r="I36" s="45">
        <f t="shared" si="0"/>
        <v>0</v>
      </c>
      <c r="J36" s="50"/>
      <c r="K36" s="37"/>
      <c r="L36" s="51"/>
      <c r="M36" s="37"/>
      <c r="N36" s="43">
        <f t="shared" si="1"/>
        <v>0</v>
      </c>
    </row>
    <row r="37" spans="1:14" s="2" customFormat="1" ht="12">
      <c r="A37" s="35"/>
      <c r="B37" s="42"/>
      <c r="C37" s="37"/>
      <c r="D37" s="43">
        <f t="shared" si="2"/>
        <v>0</v>
      </c>
      <c r="E37" s="42"/>
      <c r="F37" s="37"/>
      <c r="G37" s="37"/>
      <c r="H37" s="37"/>
      <c r="I37" s="45">
        <f t="shared" si="0"/>
        <v>0</v>
      </c>
      <c r="J37" s="50"/>
      <c r="K37" s="37"/>
      <c r="L37" s="51"/>
      <c r="M37" s="37"/>
      <c r="N37" s="43">
        <f t="shared" si="1"/>
        <v>0</v>
      </c>
    </row>
    <row r="38" spans="1:14" s="2" customFormat="1" ht="12">
      <c r="A38" s="35"/>
      <c r="B38" s="42"/>
      <c r="C38" s="37"/>
      <c r="D38" s="43">
        <f t="shared" si="2"/>
        <v>0</v>
      </c>
      <c r="E38" s="42"/>
      <c r="F38" s="37"/>
      <c r="G38" s="37"/>
      <c r="H38" s="37"/>
      <c r="I38" s="45">
        <f t="shared" si="0"/>
        <v>0</v>
      </c>
      <c r="J38" s="50"/>
      <c r="K38" s="37"/>
      <c r="L38" s="51"/>
      <c r="M38" s="37"/>
      <c r="N38" s="43">
        <f t="shared" si="1"/>
        <v>0</v>
      </c>
    </row>
    <row r="39" spans="1:14" s="2" customFormat="1" ht="12">
      <c r="A39" s="35"/>
      <c r="B39" s="44"/>
      <c r="C39" s="38"/>
      <c r="D39" s="45">
        <f t="shared" si="2"/>
        <v>0</v>
      </c>
      <c r="E39" s="44"/>
      <c r="F39" s="38"/>
      <c r="G39" s="38"/>
      <c r="H39" s="38"/>
      <c r="I39" s="45">
        <f t="shared" si="0"/>
        <v>0</v>
      </c>
      <c r="J39" s="52"/>
      <c r="K39" s="38"/>
      <c r="L39" s="53"/>
      <c r="M39" s="38"/>
      <c r="N39" s="45">
        <f t="shared" si="1"/>
        <v>0</v>
      </c>
    </row>
    <row r="40" spans="1:14" s="2" customFormat="1" ht="12.75" thickBot="1">
      <c r="A40" s="34"/>
      <c r="B40" s="46"/>
      <c r="C40" s="39"/>
      <c r="D40" s="47">
        <f t="shared" si="2"/>
        <v>0</v>
      </c>
      <c r="E40" s="46"/>
      <c r="F40" s="39"/>
      <c r="G40" s="39"/>
      <c r="H40" s="39"/>
      <c r="I40" s="47">
        <f t="shared" si="0"/>
        <v>0</v>
      </c>
      <c r="J40" s="54"/>
      <c r="K40" s="39"/>
      <c r="L40" s="55"/>
      <c r="M40" s="39"/>
      <c r="N40" s="47">
        <f t="shared" si="1"/>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8"/>
      <c r="B45" s="169"/>
      <c r="C45" s="169"/>
      <c r="D45" s="169"/>
      <c r="E45" s="169"/>
      <c r="F45" s="169"/>
      <c r="G45" s="169"/>
      <c r="H45" s="169"/>
      <c r="I45" s="169"/>
      <c r="J45" s="169"/>
      <c r="K45" s="169"/>
      <c r="L45" s="169"/>
      <c r="M45" s="169"/>
      <c r="N45" s="169"/>
      <c r="O45" s="20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200"/>
      <c r="B48" s="201"/>
      <c r="C48" s="201"/>
      <c r="D48" s="201"/>
      <c r="E48" s="201"/>
      <c r="F48" s="201"/>
      <c r="G48" s="201"/>
      <c r="H48" s="201"/>
      <c r="I48" s="201"/>
      <c r="J48" s="201"/>
      <c r="K48" s="201"/>
      <c r="L48" s="201"/>
      <c r="M48" s="201"/>
      <c r="N48" s="201"/>
      <c r="O48" s="202"/>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5.xml><?xml version="1.0" encoding="utf-8"?>
<worksheet xmlns="http://schemas.openxmlformats.org/spreadsheetml/2006/main" xmlns:r="http://schemas.openxmlformats.org/officeDocument/2006/relationships">
  <dimension ref="A1:AK48"/>
  <sheetViews>
    <sheetView showGridLines="0" showZeros="0" tabSelected="1" view="pageBreakPreview" zoomScaleSheetLayoutView="100" zoomScalePageLayoutView="0" workbookViewId="0" topLeftCell="A52">
      <selection activeCell="L33" sqref="L33"/>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21</v>
      </c>
    </row>
    <row r="2" ht="15">
      <c r="A2" s="12" t="s">
        <v>22</v>
      </c>
    </row>
    <row r="3" ht="15">
      <c r="A3" s="12"/>
    </row>
    <row r="4" spans="1:15" ht="15">
      <c r="A4" s="80" t="s">
        <v>33</v>
      </c>
      <c r="B4" s="185" t="s">
        <v>79</v>
      </c>
      <c r="C4" s="186"/>
      <c r="D4" s="186"/>
      <c r="E4" s="186"/>
      <c r="F4" s="186"/>
      <c r="G4" s="186"/>
      <c r="H4" s="186"/>
      <c r="I4" s="186"/>
      <c r="J4" s="186"/>
      <c r="K4" s="186"/>
      <c r="L4" s="186"/>
      <c r="M4" s="186"/>
      <c r="N4" s="186"/>
      <c r="O4" s="203"/>
    </row>
    <row r="5" spans="1:14" ht="4.5" customHeight="1">
      <c r="A5" s="14"/>
      <c r="B5" s="15"/>
      <c r="C5" s="15"/>
      <c r="D5" s="15"/>
      <c r="E5" s="15"/>
      <c r="F5" s="15"/>
      <c r="G5" s="15"/>
      <c r="H5" s="15"/>
      <c r="I5" s="15"/>
      <c r="J5" s="15"/>
      <c r="K5" s="15"/>
      <c r="L5" s="15"/>
      <c r="M5" s="15"/>
      <c r="N5" s="15"/>
    </row>
    <row r="6" spans="1:15" ht="15">
      <c r="A6" s="80" t="s">
        <v>34</v>
      </c>
      <c r="B6" s="185" t="s">
        <v>80</v>
      </c>
      <c r="C6" s="186"/>
      <c r="D6" s="186"/>
      <c r="E6" s="186"/>
      <c r="F6" s="186"/>
      <c r="G6" s="186"/>
      <c r="H6" s="186"/>
      <c r="I6" s="186"/>
      <c r="J6" s="186"/>
      <c r="K6" s="186"/>
      <c r="L6" s="186"/>
      <c r="M6" s="186"/>
      <c r="N6" s="186"/>
      <c r="O6" s="203"/>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87" t="s">
        <v>35</v>
      </c>
      <c r="B10" s="165" t="s">
        <v>36</v>
      </c>
      <c r="C10" s="171"/>
      <c r="D10" s="171"/>
      <c r="E10" s="171"/>
      <c r="F10" s="171"/>
      <c r="G10" s="171"/>
      <c r="H10" s="172"/>
      <c r="I10" s="165" t="s">
        <v>37</v>
      </c>
      <c r="J10" s="171"/>
      <c r="K10" s="172"/>
      <c r="L10" s="165" t="s">
        <v>40</v>
      </c>
      <c r="M10" s="192"/>
      <c r="N10" s="192"/>
      <c r="O10" s="193"/>
      <c r="P10" s="9"/>
      <c r="Q10" s="9"/>
    </row>
    <row r="11" spans="1:15" s="2" customFormat="1" ht="53.25" customHeight="1" thickBot="1">
      <c r="A11" s="188"/>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70" t="s">
        <v>10</v>
      </c>
      <c r="B25" s="171"/>
      <c r="C25" s="171"/>
      <c r="D25" s="171"/>
      <c r="E25" s="171"/>
      <c r="F25" s="171"/>
      <c r="G25" s="171"/>
      <c r="H25" s="171"/>
      <c r="I25" s="171"/>
      <c r="J25" s="171"/>
      <c r="K25" s="171"/>
      <c r="L25" s="171"/>
      <c r="M25" s="171"/>
      <c r="N25" s="172"/>
    </row>
    <row r="26" spans="1:14" s="2" customFormat="1" ht="32.25" customHeight="1" thickBot="1">
      <c r="A26" s="187" t="s">
        <v>45</v>
      </c>
      <c r="B26" s="182" t="s">
        <v>51</v>
      </c>
      <c r="C26" s="189"/>
      <c r="D26" s="190"/>
      <c r="E26" s="182" t="s">
        <v>46</v>
      </c>
      <c r="F26" s="189"/>
      <c r="G26" s="189"/>
      <c r="H26" s="189"/>
      <c r="I26" s="190"/>
      <c r="J26" s="182" t="s">
        <v>47</v>
      </c>
      <c r="K26" s="195"/>
      <c r="L26" s="195"/>
      <c r="M26" s="195"/>
      <c r="N26" s="196"/>
    </row>
    <row r="27" spans="1:14" s="2" customFormat="1" ht="53.25" customHeight="1" thickBot="1">
      <c r="A27" s="188"/>
      <c r="B27" s="3" t="s">
        <v>6</v>
      </c>
      <c r="C27" s="4" t="s">
        <v>7</v>
      </c>
      <c r="D27" s="5" t="s">
        <v>8</v>
      </c>
      <c r="E27" s="6" t="s">
        <v>60</v>
      </c>
      <c r="F27" s="7" t="s">
        <v>61</v>
      </c>
      <c r="G27" s="7" t="s">
        <v>57</v>
      </c>
      <c r="H27" s="7" t="s">
        <v>58</v>
      </c>
      <c r="I27" s="164" t="s">
        <v>8</v>
      </c>
      <c r="J27" s="161" t="s">
        <v>28</v>
      </c>
      <c r="K27" s="162" t="s">
        <v>29</v>
      </c>
      <c r="L27" s="4" t="s">
        <v>30</v>
      </c>
      <c r="M27" s="4" t="s">
        <v>31</v>
      </c>
      <c r="N27" s="5" t="s">
        <v>8</v>
      </c>
    </row>
    <row r="28" spans="1:14" s="2" customFormat="1" ht="12">
      <c r="A28" s="32"/>
      <c r="B28" s="129">
        <v>28</v>
      </c>
      <c r="C28" s="130">
        <v>18</v>
      </c>
      <c r="D28" s="131">
        <v>46</v>
      </c>
      <c r="E28" s="129">
        <v>46</v>
      </c>
      <c r="F28" s="130"/>
      <c r="G28" s="130"/>
      <c r="H28" s="130"/>
      <c r="I28" s="129">
        <v>46</v>
      </c>
      <c r="J28" s="163"/>
      <c r="K28" s="163"/>
      <c r="L28" s="160"/>
      <c r="M28" s="36"/>
      <c r="N28" s="41">
        <f>SUM(J28:M28)</f>
        <v>0</v>
      </c>
    </row>
    <row r="29" spans="1:14" s="2" customFormat="1" ht="12">
      <c r="A29" s="33"/>
      <c r="B29" s="42"/>
      <c r="C29" s="37"/>
      <c r="D29" s="43"/>
      <c r="E29" s="42"/>
      <c r="F29" s="37"/>
      <c r="G29" s="37"/>
      <c r="H29" s="37"/>
      <c r="I29" s="45"/>
      <c r="J29" s="50"/>
      <c r="K29" s="37"/>
      <c r="L29" s="51"/>
      <c r="M29" s="37"/>
      <c r="N29" s="43">
        <f aca="true" t="shared" si="0" ref="N29:N40">SUM(J29:M29)</f>
        <v>0</v>
      </c>
    </row>
    <row r="30" spans="1:14" s="2" customFormat="1" ht="12">
      <c r="A30" s="33"/>
      <c r="B30" s="42"/>
      <c r="C30" s="37"/>
      <c r="D30" s="43"/>
      <c r="E30" s="42"/>
      <c r="F30" s="37"/>
      <c r="G30" s="37"/>
      <c r="H30" s="37"/>
      <c r="I30" s="45"/>
      <c r="J30" s="50"/>
      <c r="K30" s="37"/>
      <c r="L30" s="51"/>
      <c r="M30" s="37"/>
      <c r="N30" s="43">
        <f t="shared" si="0"/>
        <v>0</v>
      </c>
    </row>
    <row r="31" spans="1:14" s="2" customFormat="1" ht="12">
      <c r="A31" s="33"/>
      <c r="B31" s="42"/>
      <c r="C31" s="37"/>
      <c r="D31" s="43">
        <f aca="true" t="shared" si="1" ref="D31:D40">SUM(B31:C31)</f>
        <v>0</v>
      </c>
      <c r="E31" s="42"/>
      <c r="F31" s="37"/>
      <c r="G31" s="37"/>
      <c r="H31" s="37"/>
      <c r="I31" s="45">
        <f aca="true" t="shared" si="2" ref="I31:I40">SUM(E31:H31)</f>
        <v>0</v>
      </c>
      <c r="J31" s="50"/>
      <c r="K31" s="37"/>
      <c r="L31" s="51"/>
      <c r="M31" s="37"/>
      <c r="N31" s="43">
        <f t="shared" si="0"/>
        <v>0</v>
      </c>
    </row>
    <row r="32" spans="1:14" s="2" customFormat="1" ht="12">
      <c r="A32" s="33"/>
      <c r="B32" s="42"/>
      <c r="C32" s="37"/>
      <c r="D32" s="43">
        <f t="shared" si="1"/>
        <v>0</v>
      </c>
      <c r="E32" s="42"/>
      <c r="F32" s="37"/>
      <c r="G32" s="37"/>
      <c r="H32" s="37"/>
      <c r="I32" s="45">
        <f t="shared" si="2"/>
        <v>0</v>
      </c>
      <c r="J32" s="50"/>
      <c r="K32" s="37"/>
      <c r="L32" s="51"/>
      <c r="M32" s="37"/>
      <c r="N32" s="43">
        <f t="shared" si="0"/>
        <v>0</v>
      </c>
    </row>
    <row r="33" spans="1:14" s="2" customFormat="1" ht="12">
      <c r="A33" s="33"/>
      <c r="B33" s="42"/>
      <c r="C33" s="37"/>
      <c r="D33" s="43">
        <f t="shared" si="1"/>
        <v>0</v>
      </c>
      <c r="E33" s="42"/>
      <c r="F33" s="37"/>
      <c r="G33" s="37"/>
      <c r="H33" s="37"/>
      <c r="I33" s="45">
        <f t="shared" si="2"/>
        <v>0</v>
      </c>
      <c r="J33" s="50"/>
      <c r="K33" s="37"/>
      <c r="L33" s="51"/>
      <c r="M33" s="37"/>
      <c r="N33" s="43">
        <f t="shared" si="0"/>
        <v>0</v>
      </c>
    </row>
    <row r="34" spans="1:14" s="2" customFormat="1" ht="12">
      <c r="A34" s="33"/>
      <c r="B34" s="42"/>
      <c r="C34" s="37"/>
      <c r="D34" s="43">
        <f t="shared" si="1"/>
        <v>0</v>
      </c>
      <c r="E34" s="42"/>
      <c r="F34" s="37"/>
      <c r="G34" s="37"/>
      <c r="H34" s="37"/>
      <c r="I34" s="45">
        <f t="shared" si="2"/>
        <v>0</v>
      </c>
      <c r="J34" s="50"/>
      <c r="K34" s="37"/>
      <c r="L34" s="51"/>
      <c r="M34" s="37"/>
      <c r="N34" s="43">
        <f t="shared" si="0"/>
        <v>0</v>
      </c>
    </row>
    <row r="35" spans="1:14" s="2" customFormat="1" ht="12">
      <c r="A35" s="33"/>
      <c r="B35" s="42"/>
      <c r="C35" s="37"/>
      <c r="D35" s="43">
        <f t="shared" si="1"/>
        <v>0</v>
      </c>
      <c r="E35" s="42"/>
      <c r="F35" s="37"/>
      <c r="G35" s="37"/>
      <c r="H35" s="37"/>
      <c r="I35" s="45">
        <f t="shared" si="2"/>
        <v>0</v>
      </c>
      <c r="J35" s="50"/>
      <c r="K35" s="37"/>
      <c r="L35" s="51"/>
      <c r="M35" s="37"/>
      <c r="N35" s="43">
        <f t="shared" si="0"/>
        <v>0</v>
      </c>
    </row>
    <row r="36" spans="1:14" s="2" customFormat="1" ht="12">
      <c r="A36" s="33"/>
      <c r="B36" s="42"/>
      <c r="C36" s="37"/>
      <c r="D36" s="43">
        <f t="shared" si="1"/>
        <v>0</v>
      </c>
      <c r="E36" s="42"/>
      <c r="F36" s="37"/>
      <c r="G36" s="37"/>
      <c r="H36" s="37"/>
      <c r="I36" s="45">
        <f t="shared" si="2"/>
        <v>0</v>
      </c>
      <c r="J36" s="50"/>
      <c r="K36" s="37"/>
      <c r="L36" s="51"/>
      <c r="M36" s="37"/>
      <c r="N36" s="43">
        <f t="shared" si="0"/>
        <v>0</v>
      </c>
    </row>
    <row r="37" spans="1:14" s="2" customFormat="1" ht="12">
      <c r="A37" s="35"/>
      <c r="B37" s="42"/>
      <c r="C37" s="37"/>
      <c r="D37" s="43">
        <f t="shared" si="1"/>
        <v>0</v>
      </c>
      <c r="E37" s="42"/>
      <c r="F37" s="37"/>
      <c r="G37" s="37"/>
      <c r="H37" s="37"/>
      <c r="I37" s="45">
        <f t="shared" si="2"/>
        <v>0</v>
      </c>
      <c r="J37" s="50"/>
      <c r="K37" s="37"/>
      <c r="L37" s="51"/>
      <c r="M37" s="37"/>
      <c r="N37" s="43">
        <f t="shared" si="0"/>
        <v>0</v>
      </c>
    </row>
    <row r="38" spans="1:14" s="2" customFormat="1" ht="12">
      <c r="A38" s="35"/>
      <c r="B38" s="42"/>
      <c r="C38" s="37"/>
      <c r="D38" s="43">
        <f t="shared" si="1"/>
        <v>0</v>
      </c>
      <c r="E38" s="42"/>
      <c r="F38" s="37"/>
      <c r="G38" s="37"/>
      <c r="H38" s="37"/>
      <c r="I38" s="45">
        <f t="shared" si="2"/>
        <v>0</v>
      </c>
      <c r="J38" s="50"/>
      <c r="K38" s="37"/>
      <c r="L38" s="51"/>
      <c r="M38" s="37"/>
      <c r="N38" s="43">
        <f t="shared" si="0"/>
        <v>0</v>
      </c>
    </row>
    <row r="39" spans="1:14" s="2" customFormat="1" ht="12">
      <c r="A39" s="35"/>
      <c r="B39" s="44"/>
      <c r="C39" s="38"/>
      <c r="D39" s="45">
        <f t="shared" si="1"/>
        <v>0</v>
      </c>
      <c r="E39" s="44"/>
      <c r="F39" s="38"/>
      <c r="G39" s="38"/>
      <c r="H39" s="38"/>
      <c r="I39" s="45">
        <f t="shared" si="2"/>
        <v>0</v>
      </c>
      <c r="J39" s="52"/>
      <c r="K39" s="38"/>
      <c r="L39" s="53"/>
      <c r="M39" s="38"/>
      <c r="N39" s="45">
        <f t="shared" si="0"/>
        <v>0</v>
      </c>
    </row>
    <row r="40" spans="1:14" s="2" customFormat="1" ht="12.75" thickBot="1">
      <c r="A40" s="34"/>
      <c r="B40" s="46"/>
      <c r="C40" s="39"/>
      <c r="D40" s="47">
        <f t="shared" si="1"/>
        <v>0</v>
      </c>
      <c r="E40" s="46"/>
      <c r="F40" s="39"/>
      <c r="G40" s="39"/>
      <c r="H40" s="39"/>
      <c r="I40" s="47">
        <f t="shared" si="2"/>
        <v>0</v>
      </c>
      <c r="J40" s="54"/>
      <c r="K40" s="39"/>
      <c r="L40" s="55"/>
      <c r="M40" s="39"/>
      <c r="N40" s="47">
        <f t="shared" si="0"/>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8" t="s">
        <v>137</v>
      </c>
      <c r="B45" s="169"/>
      <c r="C45" s="169"/>
      <c r="D45" s="169"/>
      <c r="E45" s="169"/>
      <c r="F45" s="169"/>
      <c r="G45" s="169"/>
      <c r="H45" s="169"/>
      <c r="I45" s="169"/>
      <c r="J45" s="169"/>
      <c r="K45" s="169"/>
      <c r="L45" s="169"/>
      <c r="M45" s="169"/>
      <c r="N45" s="169"/>
      <c r="O45" s="204"/>
    </row>
    <row r="46" spans="1:35" s="1" customFormat="1" ht="12.75" thickBot="1">
      <c r="A46" s="134"/>
      <c r="B46" s="134"/>
      <c r="C46" s="134"/>
      <c r="D46" s="134"/>
      <c r="E46" s="134"/>
      <c r="F46" s="134"/>
      <c r="G46" s="134"/>
      <c r="H46" s="134"/>
      <c r="I46" s="134"/>
      <c r="J46" s="134"/>
      <c r="K46" s="134"/>
      <c r="L46" s="134"/>
      <c r="M46" s="134"/>
      <c r="N46" s="134"/>
      <c r="O46" s="134"/>
      <c r="P46" s="2"/>
      <c r="Q46" s="2"/>
      <c r="R46" s="2"/>
      <c r="S46" s="2"/>
      <c r="T46" s="2"/>
      <c r="U46" s="2"/>
      <c r="V46" s="2"/>
      <c r="W46" s="2"/>
      <c r="X46" s="2"/>
      <c r="Y46" s="2"/>
      <c r="Z46" s="2"/>
      <c r="AA46" s="2"/>
      <c r="AB46" s="2"/>
      <c r="AC46" s="2"/>
      <c r="AD46" s="2"/>
      <c r="AE46" s="2"/>
      <c r="AF46" s="2"/>
      <c r="AG46" s="2"/>
      <c r="AH46" s="2"/>
      <c r="AI46" s="2"/>
    </row>
    <row r="47" spans="1:37" s="1" customFormat="1" ht="12">
      <c r="A47" s="135" t="s">
        <v>49</v>
      </c>
      <c r="B47" s="136"/>
      <c r="C47" s="136"/>
      <c r="D47" s="136"/>
      <c r="E47" s="136"/>
      <c r="F47" s="136"/>
      <c r="G47" s="136"/>
      <c r="H47" s="136"/>
      <c r="I47" s="136"/>
      <c r="J47" s="136"/>
      <c r="K47" s="136"/>
      <c r="L47" s="136"/>
      <c r="M47" s="136"/>
      <c r="N47" s="136"/>
      <c r="O47" s="137"/>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8" t="s">
        <v>138</v>
      </c>
      <c r="B48" s="169"/>
      <c r="C48" s="169"/>
      <c r="D48" s="169"/>
      <c r="E48" s="169"/>
      <c r="F48" s="169"/>
      <c r="G48" s="169"/>
      <c r="H48" s="169"/>
      <c r="I48" s="169"/>
      <c r="J48" s="169"/>
      <c r="K48" s="169"/>
      <c r="L48" s="169"/>
      <c r="M48" s="169"/>
      <c r="N48" s="169"/>
      <c r="O48" s="204"/>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6.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43">
      <selection activeCell="B6" sqref="B6:O6"/>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23</v>
      </c>
    </row>
    <row r="2" ht="15">
      <c r="A2" s="12" t="s">
        <v>24</v>
      </c>
    </row>
    <row r="3" ht="15">
      <c r="A3" s="12"/>
    </row>
    <row r="4" spans="1:15" ht="15">
      <c r="A4" s="80" t="s">
        <v>33</v>
      </c>
      <c r="B4" s="185" t="s">
        <v>79</v>
      </c>
      <c r="C4" s="186"/>
      <c r="D4" s="186"/>
      <c r="E4" s="186"/>
      <c r="F4" s="186"/>
      <c r="G4" s="186"/>
      <c r="H4" s="186"/>
      <c r="I4" s="186"/>
      <c r="J4" s="186"/>
      <c r="K4" s="186"/>
      <c r="L4" s="186"/>
      <c r="M4" s="186"/>
      <c r="N4" s="186"/>
      <c r="O4" s="203"/>
    </row>
    <row r="5" spans="1:14" ht="4.5" customHeight="1">
      <c r="A5" s="14"/>
      <c r="B5" s="15"/>
      <c r="C5" s="15"/>
      <c r="D5" s="15"/>
      <c r="E5" s="15"/>
      <c r="F5" s="15"/>
      <c r="G5" s="15"/>
      <c r="H5" s="15"/>
      <c r="I5" s="15"/>
      <c r="J5" s="15"/>
      <c r="K5" s="15"/>
      <c r="L5" s="15"/>
      <c r="M5" s="15"/>
      <c r="N5" s="15"/>
    </row>
    <row r="6" spans="1:15" ht="15">
      <c r="A6" s="80" t="s">
        <v>34</v>
      </c>
      <c r="B6" s="185" t="s">
        <v>80</v>
      </c>
      <c r="C6" s="186"/>
      <c r="D6" s="186"/>
      <c r="E6" s="186"/>
      <c r="F6" s="186"/>
      <c r="G6" s="186"/>
      <c r="H6" s="186"/>
      <c r="I6" s="186"/>
      <c r="J6" s="186"/>
      <c r="K6" s="186"/>
      <c r="L6" s="186"/>
      <c r="M6" s="186"/>
      <c r="N6" s="186"/>
      <c r="O6" s="203"/>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87" t="s">
        <v>35</v>
      </c>
      <c r="B10" s="165" t="s">
        <v>36</v>
      </c>
      <c r="C10" s="171"/>
      <c r="D10" s="171"/>
      <c r="E10" s="171"/>
      <c r="F10" s="171"/>
      <c r="G10" s="171"/>
      <c r="H10" s="172"/>
      <c r="I10" s="165" t="s">
        <v>37</v>
      </c>
      <c r="J10" s="171"/>
      <c r="K10" s="172"/>
      <c r="L10" s="165" t="s">
        <v>40</v>
      </c>
      <c r="M10" s="192"/>
      <c r="N10" s="192"/>
      <c r="O10" s="193"/>
      <c r="P10" s="9"/>
      <c r="Q10" s="9"/>
    </row>
    <row r="11" spans="1:15" s="2" customFormat="1" ht="53.25" customHeight="1" thickBot="1">
      <c r="A11" s="188"/>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70" t="s">
        <v>10</v>
      </c>
      <c r="B25" s="171"/>
      <c r="C25" s="171"/>
      <c r="D25" s="171"/>
      <c r="E25" s="171"/>
      <c r="F25" s="171"/>
      <c r="G25" s="171"/>
      <c r="H25" s="171"/>
      <c r="I25" s="171"/>
      <c r="J25" s="171"/>
      <c r="K25" s="171"/>
      <c r="L25" s="171"/>
      <c r="M25" s="171"/>
      <c r="N25" s="172"/>
    </row>
    <row r="26" spans="1:14" s="2" customFormat="1" ht="32.25" customHeight="1" thickBot="1">
      <c r="A26" s="187" t="s">
        <v>45</v>
      </c>
      <c r="B26" s="182" t="s">
        <v>51</v>
      </c>
      <c r="C26" s="189"/>
      <c r="D26" s="190"/>
      <c r="E26" s="182" t="s">
        <v>46</v>
      </c>
      <c r="F26" s="189"/>
      <c r="G26" s="189"/>
      <c r="H26" s="189"/>
      <c r="I26" s="190"/>
      <c r="J26" s="182" t="s">
        <v>47</v>
      </c>
      <c r="K26" s="195"/>
      <c r="L26" s="195"/>
      <c r="M26" s="195"/>
      <c r="N26" s="196"/>
    </row>
    <row r="27" spans="1:14" s="2" customFormat="1" ht="53.25" customHeight="1" thickBot="1">
      <c r="A27" s="188"/>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200"/>
      <c r="B45" s="201"/>
      <c r="C45" s="201"/>
      <c r="D45" s="201"/>
      <c r="E45" s="201"/>
      <c r="F45" s="201"/>
      <c r="G45" s="201"/>
      <c r="H45" s="201"/>
      <c r="I45" s="201"/>
      <c r="J45" s="201"/>
      <c r="K45" s="201"/>
      <c r="L45" s="201"/>
      <c r="M45" s="201"/>
      <c r="N45" s="201"/>
      <c r="O45" s="202"/>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200"/>
      <c r="B48" s="201"/>
      <c r="C48" s="201"/>
      <c r="D48" s="201"/>
      <c r="E48" s="201"/>
      <c r="F48" s="201"/>
      <c r="G48" s="201"/>
      <c r="H48" s="201"/>
      <c r="I48" s="201"/>
      <c r="J48" s="201"/>
      <c r="K48" s="201"/>
      <c r="L48" s="201"/>
      <c r="M48" s="201"/>
      <c r="N48" s="201"/>
      <c r="O48" s="202"/>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7.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6">
      <selection activeCell="A45" sqref="A45:O45"/>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25</v>
      </c>
    </row>
    <row r="2" ht="15">
      <c r="A2" s="12" t="s">
        <v>52</v>
      </c>
    </row>
    <row r="3" ht="15">
      <c r="A3" s="12"/>
    </row>
    <row r="4" spans="1:15" ht="15">
      <c r="A4" s="80" t="s">
        <v>33</v>
      </c>
      <c r="B4" s="185" t="s">
        <v>79</v>
      </c>
      <c r="C4" s="186"/>
      <c r="D4" s="186"/>
      <c r="E4" s="186"/>
      <c r="F4" s="186"/>
      <c r="G4" s="186"/>
      <c r="H4" s="186"/>
      <c r="I4" s="186"/>
      <c r="J4" s="186"/>
      <c r="K4" s="186"/>
      <c r="L4" s="186"/>
      <c r="M4" s="186"/>
      <c r="N4" s="186"/>
      <c r="O4" s="203"/>
    </row>
    <row r="5" spans="1:14" ht="4.5" customHeight="1">
      <c r="A5" s="14"/>
      <c r="B5" s="15"/>
      <c r="C5" s="15"/>
      <c r="D5" s="15"/>
      <c r="E5" s="15"/>
      <c r="F5" s="15"/>
      <c r="G5" s="15"/>
      <c r="H5" s="15"/>
      <c r="I5" s="15"/>
      <c r="J5" s="15"/>
      <c r="K5" s="15"/>
      <c r="L5" s="15"/>
      <c r="M5" s="15"/>
      <c r="N5" s="15"/>
    </row>
    <row r="6" spans="1:15" ht="15">
      <c r="A6" s="80" t="s">
        <v>34</v>
      </c>
      <c r="B6" s="185" t="s">
        <v>80</v>
      </c>
      <c r="C6" s="186"/>
      <c r="D6" s="186"/>
      <c r="E6" s="186"/>
      <c r="F6" s="186"/>
      <c r="G6" s="186"/>
      <c r="H6" s="186"/>
      <c r="I6" s="186"/>
      <c r="J6" s="186"/>
      <c r="K6" s="186"/>
      <c r="L6" s="186"/>
      <c r="M6" s="186"/>
      <c r="N6" s="186"/>
      <c r="O6" s="203"/>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87" t="s">
        <v>35</v>
      </c>
      <c r="B10" s="165" t="s">
        <v>36</v>
      </c>
      <c r="C10" s="171"/>
      <c r="D10" s="171"/>
      <c r="E10" s="171"/>
      <c r="F10" s="171"/>
      <c r="G10" s="171"/>
      <c r="H10" s="172"/>
      <c r="I10" s="165" t="s">
        <v>37</v>
      </c>
      <c r="J10" s="171"/>
      <c r="K10" s="172"/>
      <c r="L10" s="165" t="s">
        <v>40</v>
      </c>
      <c r="M10" s="192"/>
      <c r="N10" s="192"/>
      <c r="O10" s="193"/>
      <c r="P10" s="9"/>
      <c r="Q10" s="9"/>
    </row>
    <row r="11" spans="1:15" s="2" customFormat="1" ht="53.25" customHeight="1" thickBot="1">
      <c r="A11" s="188"/>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O23" s="1"/>
    </row>
    <row r="24" spans="13:14" s="2" customFormat="1" ht="12.75" thickBot="1">
      <c r="M24" s="1"/>
      <c r="N24" s="1"/>
    </row>
    <row r="25" spans="1:12" s="2" customFormat="1" ht="15.75" customHeight="1" thickBot="1">
      <c r="A25" s="170" t="s">
        <v>10</v>
      </c>
      <c r="B25" s="171"/>
      <c r="C25" s="171"/>
      <c r="D25" s="171"/>
      <c r="E25" s="171"/>
      <c r="F25" s="171"/>
      <c r="G25" s="171"/>
      <c r="H25" s="171"/>
      <c r="I25" s="171"/>
      <c r="J25" s="171"/>
      <c r="K25" s="171"/>
      <c r="L25" s="172"/>
    </row>
    <row r="26" spans="1:12" s="2" customFormat="1" ht="32.25" customHeight="1" thickBot="1">
      <c r="A26" s="187" t="s">
        <v>45</v>
      </c>
      <c r="B26" s="182" t="s">
        <v>51</v>
      </c>
      <c r="C26" s="189"/>
      <c r="D26" s="190"/>
      <c r="E26" s="182" t="s">
        <v>46</v>
      </c>
      <c r="F26" s="183"/>
      <c r="G26" s="184"/>
      <c r="H26" s="182" t="s">
        <v>47</v>
      </c>
      <c r="I26" s="183"/>
      <c r="J26" s="183"/>
      <c r="K26" s="183"/>
      <c r="L26" s="184"/>
    </row>
    <row r="27" spans="1:12" s="2" customFormat="1" ht="53.25" customHeight="1" thickBot="1">
      <c r="A27" s="188"/>
      <c r="B27" s="3" t="s">
        <v>6</v>
      </c>
      <c r="C27" s="4" t="s">
        <v>7</v>
      </c>
      <c r="D27" s="5" t="s">
        <v>8</v>
      </c>
      <c r="E27" s="6" t="s">
        <v>55</v>
      </c>
      <c r="F27" s="7" t="s">
        <v>59</v>
      </c>
      <c r="G27" s="89" t="s">
        <v>8</v>
      </c>
      <c r="H27" s="6" t="s">
        <v>28</v>
      </c>
      <c r="I27" s="4" t="s">
        <v>29</v>
      </c>
      <c r="J27" s="4" t="s">
        <v>30</v>
      </c>
      <c r="K27" s="4" t="s">
        <v>31</v>
      </c>
      <c r="L27" s="5" t="s">
        <v>8</v>
      </c>
    </row>
    <row r="28" spans="1:12" s="2" customFormat="1" ht="12">
      <c r="A28" s="32"/>
      <c r="B28" s="40"/>
      <c r="C28" s="36"/>
      <c r="D28" s="41"/>
      <c r="E28" s="40"/>
      <c r="F28" s="36"/>
      <c r="G28" s="41"/>
      <c r="H28" s="48"/>
      <c r="I28" s="36"/>
      <c r="J28" s="49"/>
      <c r="K28" s="36"/>
      <c r="L28" s="41"/>
    </row>
    <row r="29" spans="1:12" s="2" customFormat="1" ht="12">
      <c r="A29" s="33"/>
      <c r="B29" s="42"/>
      <c r="C29" s="37"/>
      <c r="D29" s="43"/>
      <c r="E29" s="42"/>
      <c r="F29" s="37"/>
      <c r="G29" s="43"/>
      <c r="H29" s="50"/>
      <c r="I29" s="37"/>
      <c r="J29" s="51"/>
      <c r="K29" s="37"/>
      <c r="L29" s="43"/>
    </row>
    <row r="30" spans="1:12" s="2" customFormat="1" ht="12">
      <c r="A30" s="33"/>
      <c r="B30" s="42"/>
      <c r="C30" s="37"/>
      <c r="D30" s="43"/>
      <c r="E30" s="42"/>
      <c r="F30" s="37"/>
      <c r="G30" s="43"/>
      <c r="H30" s="50"/>
      <c r="I30" s="37"/>
      <c r="J30" s="51"/>
      <c r="K30" s="37"/>
      <c r="L30" s="43"/>
    </row>
    <row r="31" spans="1:12" s="2" customFormat="1" ht="12">
      <c r="A31" s="33"/>
      <c r="B31" s="42"/>
      <c r="C31" s="37"/>
      <c r="D31" s="43">
        <f aca="true" t="shared" si="0" ref="D31:D40">SUM(B31:C31)</f>
        <v>0</v>
      </c>
      <c r="E31" s="42"/>
      <c r="F31" s="37"/>
      <c r="G31" s="43">
        <f>SUM(E31:F31)</f>
        <v>0</v>
      </c>
      <c r="H31" s="50"/>
      <c r="I31" s="37"/>
      <c r="J31" s="51"/>
      <c r="K31" s="37"/>
      <c r="L31" s="43">
        <f aca="true" t="shared" si="1" ref="L31:L40">SUM(H31:K31)</f>
        <v>0</v>
      </c>
    </row>
    <row r="32" spans="1:12" s="2" customFormat="1" ht="12">
      <c r="A32" s="33"/>
      <c r="B32" s="42"/>
      <c r="C32" s="37"/>
      <c r="D32" s="43">
        <f t="shared" si="0"/>
        <v>0</v>
      </c>
      <c r="E32" s="42"/>
      <c r="F32" s="37"/>
      <c r="G32" s="43">
        <f aca="true" t="shared" si="2" ref="G32:G40">SUM(E32:F32)</f>
        <v>0</v>
      </c>
      <c r="H32" s="50"/>
      <c r="I32" s="37"/>
      <c r="J32" s="51"/>
      <c r="K32" s="37"/>
      <c r="L32" s="43">
        <f t="shared" si="1"/>
        <v>0</v>
      </c>
    </row>
    <row r="33" spans="1:12" s="2" customFormat="1" ht="12">
      <c r="A33" s="33"/>
      <c r="B33" s="42"/>
      <c r="C33" s="37"/>
      <c r="D33" s="43">
        <f t="shared" si="0"/>
        <v>0</v>
      </c>
      <c r="E33" s="42"/>
      <c r="F33" s="37"/>
      <c r="G33" s="43">
        <f t="shared" si="2"/>
        <v>0</v>
      </c>
      <c r="H33" s="50"/>
      <c r="I33" s="37"/>
      <c r="J33" s="51"/>
      <c r="K33" s="37"/>
      <c r="L33" s="43">
        <f t="shared" si="1"/>
        <v>0</v>
      </c>
    </row>
    <row r="34" spans="1:12" s="2" customFormat="1" ht="12">
      <c r="A34" s="33"/>
      <c r="B34" s="42"/>
      <c r="C34" s="37"/>
      <c r="D34" s="43">
        <f t="shared" si="0"/>
        <v>0</v>
      </c>
      <c r="E34" s="42"/>
      <c r="F34" s="37"/>
      <c r="G34" s="43">
        <f t="shared" si="2"/>
        <v>0</v>
      </c>
      <c r="H34" s="50"/>
      <c r="I34" s="37"/>
      <c r="J34" s="51"/>
      <c r="K34" s="37"/>
      <c r="L34" s="43">
        <f t="shared" si="1"/>
        <v>0</v>
      </c>
    </row>
    <row r="35" spans="1:12" s="2" customFormat="1" ht="12">
      <c r="A35" s="33"/>
      <c r="B35" s="42"/>
      <c r="C35" s="37"/>
      <c r="D35" s="43">
        <f t="shared" si="0"/>
        <v>0</v>
      </c>
      <c r="E35" s="42"/>
      <c r="F35" s="37"/>
      <c r="G35" s="43">
        <f t="shared" si="2"/>
        <v>0</v>
      </c>
      <c r="H35" s="50"/>
      <c r="I35" s="37"/>
      <c r="J35" s="51"/>
      <c r="K35" s="37"/>
      <c r="L35" s="43">
        <f t="shared" si="1"/>
        <v>0</v>
      </c>
    </row>
    <row r="36" spans="1:12" s="2" customFormat="1" ht="12">
      <c r="A36" s="33"/>
      <c r="B36" s="42"/>
      <c r="C36" s="37"/>
      <c r="D36" s="43">
        <f t="shared" si="0"/>
        <v>0</v>
      </c>
      <c r="E36" s="42"/>
      <c r="F36" s="37"/>
      <c r="G36" s="43">
        <f t="shared" si="2"/>
        <v>0</v>
      </c>
      <c r="H36" s="50"/>
      <c r="I36" s="37"/>
      <c r="J36" s="51"/>
      <c r="K36" s="37"/>
      <c r="L36" s="43">
        <f t="shared" si="1"/>
        <v>0</v>
      </c>
    </row>
    <row r="37" spans="1:12" s="2" customFormat="1" ht="12">
      <c r="A37" s="35"/>
      <c r="B37" s="42"/>
      <c r="C37" s="37"/>
      <c r="D37" s="43">
        <f t="shared" si="0"/>
        <v>0</v>
      </c>
      <c r="E37" s="42"/>
      <c r="F37" s="37"/>
      <c r="G37" s="43">
        <f t="shared" si="2"/>
        <v>0</v>
      </c>
      <c r="H37" s="50"/>
      <c r="I37" s="37"/>
      <c r="J37" s="51"/>
      <c r="K37" s="37"/>
      <c r="L37" s="43">
        <f t="shared" si="1"/>
        <v>0</v>
      </c>
    </row>
    <row r="38" spans="1:12" s="2" customFormat="1" ht="12">
      <c r="A38" s="35"/>
      <c r="B38" s="42"/>
      <c r="C38" s="37"/>
      <c r="D38" s="43">
        <f t="shared" si="0"/>
        <v>0</v>
      </c>
      <c r="E38" s="42"/>
      <c r="F38" s="37"/>
      <c r="G38" s="43">
        <f t="shared" si="2"/>
        <v>0</v>
      </c>
      <c r="H38" s="50"/>
      <c r="I38" s="37"/>
      <c r="J38" s="51"/>
      <c r="K38" s="37"/>
      <c r="L38" s="43">
        <f t="shared" si="1"/>
        <v>0</v>
      </c>
    </row>
    <row r="39" spans="1:12" s="2" customFormat="1" ht="12">
      <c r="A39" s="35"/>
      <c r="B39" s="44"/>
      <c r="C39" s="38"/>
      <c r="D39" s="45">
        <f t="shared" si="0"/>
        <v>0</v>
      </c>
      <c r="E39" s="44"/>
      <c r="F39" s="38"/>
      <c r="G39" s="45">
        <f t="shared" si="2"/>
        <v>0</v>
      </c>
      <c r="H39" s="52"/>
      <c r="I39" s="38"/>
      <c r="J39" s="53"/>
      <c r="K39" s="38"/>
      <c r="L39" s="45">
        <f t="shared" si="1"/>
        <v>0</v>
      </c>
    </row>
    <row r="40" spans="1:12" s="2" customFormat="1" ht="12.75" thickBot="1">
      <c r="A40" s="34"/>
      <c r="B40" s="46"/>
      <c r="C40" s="39"/>
      <c r="D40" s="47">
        <f t="shared" si="0"/>
        <v>0</v>
      </c>
      <c r="E40" s="46"/>
      <c r="F40" s="39"/>
      <c r="G40" s="47">
        <f t="shared" si="2"/>
        <v>0</v>
      </c>
      <c r="H40" s="54"/>
      <c r="I40" s="39"/>
      <c r="J40" s="55"/>
      <c r="K40" s="39"/>
      <c r="L40" s="47">
        <f t="shared" si="1"/>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200"/>
      <c r="B45" s="201"/>
      <c r="C45" s="201"/>
      <c r="D45" s="201"/>
      <c r="E45" s="201"/>
      <c r="F45" s="201"/>
      <c r="G45" s="201"/>
      <c r="H45" s="201"/>
      <c r="I45" s="201"/>
      <c r="J45" s="201"/>
      <c r="K45" s="201"/>
      <c r="L45" s="201"/>
      <c r="M45" s="201"/>
      <c r="N45" s="201"/>
      <c r="O45" s="202"/>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200"/>
      <c r="B48" s="201"/>
      <c r="C48" s="201"/>
      <c r="D48" s="201"/>
      <c r="E48" s="201"/>
      <c r="F48" s="201"/>
      <c r="G48" s="201"/>
      <c r="H48" s="201"/>
      <c r="I48" s="201"/>
      <c r="J48" s="201"/>
      <c r="K48" s="201"/>
      <c r="L48" s="201"/>
      <c r="M48" s="201"/>
      <c r="N48" s="201"/>
      <c r="O48" s="202"/>
    </row>
  </sheetData>
  <sheetProtection/>
  <mergeCells count="13">
    <mergeCell ref="A25:L25"/>
    <mergeCell ref="B4:O4"/>
    <mergeCell ref="B6:O6"/>
    <mergeCell ref="A10:A11"/>
    <mergeCell ref="B10:H10"/>
    <mergeCell ref="I10:K10"/>
    <mergeCell ref="L10:O10"/>
    <mergeCell ref="A48:O48"/>
    <mergeCell ref="A26:A27"/>
    <mergeCell ref="B26:D26"/>
    <mergeCell ref="A45:O45"/>
    <mergeCell ref="E26:G26"/>
    <mergeCell ref="H26:L26"/>
  </mergeCell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8.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37">
      <selection activeCell="B6" sqref="B6:O6"/>
    </sheetView>
  </sheetViews>
  <sheetFormatPr defaultColWidth="11.421875" defaultRowHeight="15"/>
  <cols>
    <col min="1" max="1" width="15.00390625" style="13" customWidth="1"/>
    <col min="2" max="4" width="11.421875" style="13" customWidth="1"/>
    <col min="5" max="5" width="15.0039062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26</v>
      </c>
    </row>
    <row r="2" ht="15">
      <c r="A2" s="12" t="s">
        <v>53</v>
      </c>
    </row>
    <row r="3" ht="15">
      <c r="A3" s="12"/>
    </row>
    <row r="4" spans="1:15" ht="15">
      <c r="A4" s="80" t="s">
        <v>33</v>
      </c>
      <c r="B4" s="185" t="s">
        <v>79</v>
      </c>
      <c r="C4" s="186"/>
      <c r="D4" s="186"/>
      <c r="E4" s="186"/>
      <c r="F4" s="186"/>
      <c r="G4" s="186"/>
      <c r="H4" s="186"/>
      <c r="I4" s="186"/>
      <c r="J4" s="186"/>
      <c r="K4" s="186"/>
      <c r="L4" s="186"/>
      <c r="M4" s="186"/>
      <c r="N4" s="186"/>
      <c r="O4" s="203"/>
    </row>
    <row r="5" spans="1:14" ht="4.5" customHeight="1">
      <c r="A5" s="14"/>
      <c r="B5" s="15"/>
      <c r="C5" s="15"/>
      <c r="D5" s="15"/>
      <c r="E5" s="15"/>
      <c r="F5" s="15"/>
      <c r="G5" s="15"/>
      <c r="H5" s="15"/>
      <c r="I5" s="15"/>
      <c r="J5" s="15"/>
      <c r="K5" s="15"/>
      <c r="L5" s="15"/>
      <c r="M5" s="15"/>
      <c r="N5" s="15"/>
    </row>
    <row r="6" spans="1:15" ht="15">
      <c r="A6" s="80" t="s">
        <v>34</v>
      </c>
      <c r="B6" s="185" t="s">
        <v>80</v>
      </c>
      <c r="C6" s="186"/>
      <c r="D6" s="186"/>
      <c r="E6" s="186"/>
      <c r="F6" s="186"/>
      <c r="G6" s="186"/>
      <c r="H6" s="186"/>
      <c r="I6" s="186"/>
      <c r="J6" s="186"/>
      <c r="K6" s="186"/>
      <c r="L6" s="186"/>
      <c r="M6" s="186"/>
      <c r="N6" s="186"/>
      <c r="O6" s="203"/>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87" t="s">
        <v>35</v>
      </c>
      <c r="B10" s="165" t="s">
        <v>36</v>
      </c>
      <c r="C10" s="171"/>
      <c r="D10" s="171"/>
      <c r="E10" s="171"/>
      <c r="F10" s="171"/>
      <c r="G10" s="171"/>
      <c r="H10" s="172"/>
      <c r="I10" s="165" t="s">
        <v>37</v>
      </c>
      <c r="J10" s="171"/>
      <c r="K10" s="172"/>
      <c r="L10" s="165" t="s">
        <v>40</v>
      </c>
      <c r="M10" s="192"/>
      <c r="N10" s="192"/>
      <c r="O10" s="193"/>
      <c r="P10" s="9"/>
      <c r="Q10" s="9"/>
    </row>
    <row r="11" spans="1:15" s="2" customFormat="1" ht="53.25" customHeight="1" thickBot="1">
      <c r="A11" s="188"/>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88"/>
      <c r="N23" s="88"/>
      <c r="O23" s="1"/>
    </row>
    <row r="24" spans="13:14" s="2" customFormat="1" ht="12.75" thickBot="1">
      <c r="M24" s="1"/>
      <c r="N24" s="1"/>
    </row>
    <row r="25" spans="1:14" s="2" customFormat="1" ht="15.75" customHeight="1" thickBot="1">
      <c r="A25" s="170" t="s">
        <v>10</v>
      </c>
      <c r="B25" s="171"/>
      <c r="C25" s="171"/>
      <c r="D25" s="171"/>
      <c r="E25" s="171"/>
      <c r="F25" s="171"/>
      <c r="G25" s="171"/>
      <c r="H25" s="171"/>
      <c r="I25" s="171"/>
      <c r="J25" s="171"/>
      <c r="K25" s="171"/>
      <c r="L25" s="172"/>
      <c r="M25" s="88"/>
      <c r="N25" s="88"/>
    </row>
    <row r="26" spans="1:14" s="2" customFormat="1" ht="32.25" customHeight="1" thickBot="1">
      <c r="A26" s="187" t="s">
        <v>45</v>
      </c>
      <c r="B26" s="182" t="s">
        <v>51</v>
      </c>
      <c r="C26" s="189"/>
      <c r="D26" s="190"/>
      <c r="E26" s="182" t="s">
        <v>46</v>
      </c>
      <c r="F26" s="183"/>
      <c r="G26" s="183"/>
      <c r="H26" s="182" t="s">
        <v>47</v>
      </c>
      <c r="I26" s="183"/>
      <c r="J26" s="183"/>
      <c r="K26" s="183"/>
      <c r="L26" s="184"/>
      <c r="M26" s="88"/>
      <c r="N26" s="88"/>
    </row>
    <row r="27" spans="1:12" s="2" customFormat="1" ht="53.25" customHeight="1" thickBot="1">
      <c r="A27" s="188"/>
      <c r="B27" s="3" t="s">
        <v>6</v>
      </c>
      <c r="C27" s="4" t="s">
        <v>7</v>
      </c>
      <c r="D27" s="5" t="s">
        <v>8</v>
      </c>
      <c r="E27" s="6" t="s">
        <v>56</v>
      </c>
      <c r="F27" s="7" t="s">
        <v>62</v>
      </c>
      <c r="G27" s="89" t="s">
        <v>8</v>
      </c>
      <c r="H27" s="6" t="s">
        <v>28</v>
      </c>
      <c r="I27" s="4" t="s">
        <v>29</v>
      </c>
      <c r="J27" s="4" t="s">
        <v>30</v>
      </c>
      <c r="K27" s="4" t="s">
        <v>31</v>
      </c>
      <c r="L27" s="5" t="s">
        <v>8</v>
      </c>
    </row>
    <row r="28" spans="1:12" s="2" customFormat="1" ht="12">
      <c r="A28" s="32"/>
      <c r="B28" s="40"/>
      <c r="C28" s="36"/>
      <c r="D28" s="41">
        <f aca="true" t="shared" si="0" ref="D28:D40">SUM(B28:C28)</f>
        <v>0</v>
      </c>
      <c r="E28" s="40"/>
      <c r="F28" s="36"/>
      <c r="G28" s="41">
        <f aca="true" t="shared" si="1" ref="G28:G40">SUM(E28:F28)</f>
        <v>0</v>
      </c>
      <c r="H28" s="48"/>
      <c r="I28" s="36"/>
      <c r="J28" s="49"/>
      <c r="K28" s="36"/>
      <c r="L28" s="41">
        <f aca="true" t="shared" si="2" ref="L28:L40">SUM(H28:K28)</f>
        <v>0</v>
      </c>
    </row>
    <row r="29" spans="1:12" s="2" customFormat="1" ht="12">
      <c r="A29" s="33"/>
      <c r="B29" s="42"/>
      <c r="C29" s="37"/>
      <c r="D29" s="43">
        <f t="shared" si="0"/>
        <v>0</v>
      </c>
      <c r="E29" s="42"/>
      <c r="F29" s="37"/>
      <c r="G29" s="45">
        <f t="shared" si="1"/>
        <v>0</v>
      </c>
      <c r="H29" s="50"/>
      <c r="I29" s="37"/>
      <c r="J29" s="51"/>
      <c r="K29" s="37"/>
      <c r="L29" s="43">
        <f t="shared" si="2"/>
        <v>0</v>
      </c>
    </row>
    <row r="30" spans="1:12" s="2" customFormat="1" ht="12">
      <c r="A30" s="33"/>
      <c r="B30" s="42"/>
      <c r="C30" s="37"/>
      <c r="D30" s="43">
        <f t="shared" si="0"/>
        <v>0</v>
      </c>
      <c r="E30" s="42"/>
      <c r="F30" s="37"/>
      <c r="G30" s="45">
        <f t="shared" si="1"/>
        <v>0</v>
      </c>
      <c r="H30" s="50"/>
      <c r="I30" s="37"/>
      <c r="J30" s="51"/>
      <c r="K30" s="37"/>
      <c r="L30" s="43">
        <f t="shared" si="2"/>
        <v>0</v>
      </c>
    </row>
    <row r="31" spans="1:12" s="2" customFormat="1" ht="12">
      <c r="A31" s="33"/>
      <c r="B31" s="42"/>
      <c r="C31" s="37"/>
      <c r="D31" s="43">
        <f t="shared" si="0"/>
        <v>0</v>
      </c>
      <c r="E31" s="42"/>
      <c r="F31" s="37"/>
      <c r="G31" s="45">
        <f t="shared" si="1"/>
        <v>0</v>
      </c>
      <c r="H31" s="50"/>
      <c r="I31" s="37"/>
      <c r="J31" s="51"/>
      <c r="K31" s="37"/>
      <c r="L31" s="43">
        <f t="shared" si="2"/>
        <v>0</v>
      </c>
    </row>
    <row r="32" spans="1:12" s="2" customFormat="1" ht="12">
      <c r="A32" s="33"/>
      <c r="B32" s="42"/>
      <c r="C32" s="37"/>
      <c r="D32" s="43">
        <f t="shared" si="0"/>
        <v>0</v>
      </c>
      <c r="E32" s="42"/>
      <c r="F32" s="37"/>
      <c r="G32" s="45">
        <f t="shared" si="1"/>
        <v>0</v>
      </c>
      <c r="H32" s="50"/>
      <c r="I32" s="37"/>
      <c r="J32" s="51"/>
      <c r="K32" s="37"/>
      <c r="L32" s="43">
        <f t="shared" si="2"/>
        <v>0</v>
      </c>
    </row>
    <row r="33" spans="1:12" s="2" customFormat="1" ht="12">
      <c r="A33" s="33"/>
      <c r="B33" s="42"/>
      <c r="C33" s="37"/>
      <c r="D33" s="43">
        <f t="shared" si="0"/>
        <v>0</v>
      </c>
      <c r="E33" s="42"/>
      <c r="F33" s="37"/>
      <c r="G33" s="45">
        <f t="shared" si="1"/>
        <v>0</v>
      </c>
      <c r="H33" s="50"/>
      <c r="I33" s="37"/>
      <c r="J33" s="51"/>
      <c r="K33" s="37"/>
      <c r="L33" s="43">
        <f t="shared" si="2"/>
        <v>0</v>
      </c>
    </row>
    <row r="34" spans="1:12" s="2" customFormat="1" ht="12">
      <c r="A34" s="33"/>
      <c r="B34" s="42"/>
      <c r="C34" s="37"/>
      <c r="D34" s="43">
        <f t="shared" si="0"/>
        <v>0</v>
      </c>
      <c r="E34" s="42"/>
      <c r="F34" s="37"/>
      <c r="G34" s="45">
        <f t="shared" si="1"/>
        <v>0</v>
      </c>
      <c r="H34" s="50"/>
      <c r="I34" s="37"/>
      <c r="J34" s="51"/>
      <c r="K34" s="37"/>
      <c r="L34" s="43">
        <f t="shared" si="2"/>
        <v>0</v>
      </c>
    </row>
    <row r="35" spans="1:12" s="2" customFormat="1" ht="12">
      <c r="A35" s="33"/>
      <c r="B35" s="42"/>
      <c r="C35" s="37"/>
      <c r="D35" s="43">
        <f t="shared" si="0"/>
        <v>0</v>
      </c>
      <c r="E35" s="42"/>
      <c r="F35" s="37"/>
      <c r="G35" s="45">
        <f t="shared" si="1"/>
        <v>0</v>
      </c>
      <c r="H35" s="50"/>
      <c r="I35" s="37"/>
      <c r="J35" s="51"/>
      <c r="K35" s="37"/>
      <c r="L35" s="43">
        <f t="shared" si="2"/>
        <v>0</v>
      </c>
    </row>
    <row r="36" spans="1:12" s="2" customFormat="1" ht="12">
      <c r="A36" s="33"/>
      <c r="B36" s="42"/>
      <c r="C36" s="37"/>
      <c r="D36" s="43">
        <f t="shared" si="0"/>
        <v>0</v>
      </c>
      <c r="E36" s="42"/>
      <c r="F36" s="37"/>
      <c r="G36" s="45">
        <f t="shared" si="1"/>
        <v>0</v>
      </c>
      <c r="H36" s="50"/>
      <c r="I36" s="37"/>
      <c r="J36" s="51"/>
      <c r="K36" s="37"/>
      <c r="L36" s="43">
        <f t="shared" si="2"/>
        <v>0</v>
      </c>
    </row>
    <row r="37" spans="1:12" s="2" customFormat="1" ht="12">
      <c r="A37" s="35"/>
      <c r="B37" s="42"/>
      <c r="C37" s="37"/>
      <c r="D37" s="43">
        <f t="shared" si="0"/>
        <v>0</v>
      </c>
      <c r="E37" s="42"/>
      <c r="F37" s="37"/>
      <c r="G37" s="45">
        <f t="shared" si="1"/>
        <v>0</v>
      </c>
      <c r="H37" s="50"/>
      <c r="I37" s="37"/>
      <c r="J37" s="51"/>
      <c r="K37" s="37"/>
      <c r="L37" s="43">
        <f t="shared" si="2"/>
        <v>0</v>
      </c>
    </row>
    <row r="38" spans="1:12" s="2" customFormat="1" ht="12">
      <c r="A38" s="35"/>
      <c r="B38" s="42"/>
      <c r="C38" s="37"/>
      <c r="D38" s="43">
        <f t="shared" si="0"/>
        <v>0</v>
      </c>
      <c r="E38" s="42"/>
      <c r="F38" s="37"/>
      <c r="G38" s="45">
        <f t="shared" si="1"/>
        <v>0</v>
      </c>
      <c r="H38" s="50"/>
      <c r="I38" s="37"/>
      <c r="J38" s="51"/>
      <c r="K38" s="37"/>
      <c r="L38" s="43">
        <f t="shared" si="2"/>
        <v>0</v>
      </c>
    </row>
    <row r="39" spans="1:12" s="2" customFormat="1" ht="12">
      <c r="A39" s="35"/>
      <c r="B39" s="44"/>
      <c r="C39" s="38"/>
      <c r="D39" s="45">
        <f t="shared" si="0"/>
        <v>0</v>
      </c>
      <c r="E39" s="44"/>
      <c r="F39" s="38"/>
      <c r="G39" s="45">
        <f t="shared" si="1"/>
        <v>0</v>
      </c>
      <c r="H39" s="52"/>
      <c r="I39" s="38"/>
      <c r="J39" s="53"/>
      <c r="K39" s="38"/>
      <c r="L39" s="45">
        <f t="shared" si="2"/>
        <v>0</v>
      </c>
    </row>
    <row r="40" spans="1:12" s="2" customFormat="1" ht="12.75" thickBot="1">
      <c r="A40" s="34"/>
      <c r="B40" s="46"/>
      <c r="C40" s="39"/>
      <c r="D40" s="47">
        <f t="shared" si="0"/>
        <v>0</v>
      </c>
      <c r="E40" s="46"/>
      <c r="F40" s="39"/>
      <c r="G40" s="47">
        <f t="shared" si="1"/>
        <v>0</v>
      </c>
      <c r="H40" s="54"/>
      <c r="I40" s="39"/>
      <c r="J40" s="55"/>
      <c r="K40" s="39"/>
      <c r="L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200"/>
      <c r="B45" s="201"/>
      <c r="C45" s="201"/>
      <c r="D45" s="201"/>
      <c r="E45" s="201"/>
      <c r="F45" s="201"/>
      <c r="G45" s="201"/>
      <c r="H45" s="201"/>
      <c r="I45" s="201"/>
      <c r="J45" s="201"/>
      <c r="K45" s="201"/>
      <c r="L45" s="201"/>
      <c r="M45" s="201"/>
      <c r="N45" s="201"/>
      <c r="O45" s="202"/>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200"/>
      <c r="B48" s="201"/>
      <c r="C48" s="201"/>
      <c r="D48" s="201"/>
      <c r="E48" s="201"/>
      <c r="F48" s="201"/>
      <c r="G48" s="201"/>
      <c r="H48" s="201"/>
      <c r="I48" s="201"/>
      <c r="J48" s="201"/>
      <c r="K48" s="201"/>
      <c r="L48" s="201"/>
      <c r="M48" s="201"/>
      <c r="N48" s="201"/>
      <c r="O48" s="202"/>
    </row>
  </sheetData>
  <sheetProtection/>
  <mergeCells count="13">
    <mergeCell ref="A25:L25"/>
    <mergeCell ref="E26:G26"/>
    <mergeCell ref="H26:L26"/>
    <mergeCell ref="A48:O48"/>
    <mergeCell ref="A26:A27"/>
    <mergeCell ref="B26:D26"/>
    <mergeCell ref="A45:O45"/>
    <mergeCell ref="B4:O4"/>
    <mergeCell ref="B6:O6"/>
    <mergeCell ref="A10:A11"/>
    <mergeCell ref="B10:H10"/>
    <mergeCell ref="I10:K10"/>
    <mergeCell ref="L10:O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G28">
      <formula1>D28</formula1>
    </dataValidation>
  </dataValidations>
  <printOptions horizontalCentered="1"/>
  <pageMargins left="0" right="0" top="0.5905511811023623" bottom="0" header="0" footer="0"/>
  <pageSetup fitToHeight="10" horizontalDpi="600" verticalDpi="600" orientation="landscape" scale="68" r:id="rId1"/>
  <rowBreaks count="1" manualBreakCount="1">
    <brk id="41" max="14" man="1"/>
  </rowBreaks>
</worksheet>
</file>

<file path=xl/worksheets/sheet9.xml><?xml version="1.0" encoding="utf-8"?>
<worksheet xmlns="http://schemas.openxmlformats.org/spreadsheetml/2006/main" xmlns:r="http://schemas.openxmlformats.org/officeDocument/2006/relationships">
  <dimension ref="A1:AK81"/>
  <sheetViews>
    <sheetView showGridLines="0" showZeros="0" view="pageBreakPreview" zoomScaleSheetLayoutView="100" zoomScalePageLayoutView="0" workbookViewId="0" topLeftCell="A98">
      <selection activeCell="K14" sqref="I14:K54"/>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9"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54</v>
      </c>
    </row>
    <row r="2" ht="15">
      <c r="A2" s="12" t="s">
        <v>32</v>
      </c>
    </row>
    <row r="3" ht="15">
      <c r="A3" s="12"/>
    </row>
    <row r="4" spans="1:15" ht="15">
      <c r="A4" s="80" t="s">
        <v>33</v>
      </c>
      <c r="B4" s="185" t="s">
        <v>79</v>
      </c>
      <c r="C4" s="186"/>
      <c r="D4" s="186"/>
      <c r="E4" s="186"/>
      <c r="F4" s="186"/>
      <c r="G4" s="186"/>
      <c r="H4" s="186"/>
      <c r="I4" s="186"/>
      <c r="J4" s="186"/>
      <c r="K4" s="186"/>
      <c r="L4" s="186"/>
      <c r="M4" s="186"/>
      <c r="N4" s="186"/>
      <c r="O4" s="203"/>
    </row>
    <row r="5" spans="1:14" ht="4.5" customHeight="1">
      <c r="A5" s="14"/>
      <c r="B5" s="15"/>
      <c r="C5" s="15"/>
      <c r="D5" s="15"/>
      <c r="E5" s="15"/>
      <c r="F5" s="15"/>
      <c r="G5" s="15"/>
      <c r="H5" s="15"/>
      <c r="I5" s="140"/>
      <c r="J5" s="140"/>
      <c r="K5" s="140"/>
      <c r="L5" s="15"/>
      <c r="M5" s="15"/>
      <c r="N5" s="15"/>
    </row>
    <row r="6" spans="1:15" ht="15">
      <c r="A6" s="80" t="s">
        <v>34</v>
      </c>
      <c r="B6" s="185" t="s">
        <v>80</v>
      </c>
      <c r="C6" s="186"/>
      <c r="D6" s="186"/>
      <c r="E6" s="186"/>
      <c r="F6" s="186"/>
      <c r="G6" s="186"/>
      <c r="H6" s="186"/>
      <c r="I6" s="186"/>
      <c r="J6" s="186"/>
      <c r="K6" s="186"/>
      <c r="L6" s="186"/>
      <c r="M6" s="186"/>
      <c r="N6" s="186"/>
      <c r="O6" s="203"/>
    </row>
    <row r="7" ht="15">
      <c r="A7" s="12"/>
    </row>
    <row r="8" spans="1:15" s="1" customFormat="1" ht="12">
      <c r="A8" s="76" t="s">
        <v>12</v>
      </c>
      <c r="B8" s="76"/>
      <c r="C8" s="76"/>
      <c r="D8" s="76"/>
      <c r="E8" s="76"/>
      <c r="F8" s="76"/>
      <c r="G8" s="76"/>
      <c r="H8" s="76"/>
      <c r="I8" s="141"/>
      <c r="J8" s="141"/>
      <c r="K8" s="141"/>
      <c r="L8" s="76"/>
      <c r="M8" s="76"/>
      <c r="N8" s="76"/>
      <c r="O8" s="76"/>
    </row>
    <row r="9" spans="9:14" s="2" customFormat="1" ht="12.75" thickBot="1">
      <c r="I9" s="142"/>
      <c r="J9" s="143"/>
      <c r="K9" s="142"/>
      <c r="M9" s="1"/>
      <c r="N9" s="1"/>
    </row>
    <row r="10" spans="1:17" s="2" customFormat="1" ht="32.25" customHeight="1" thickBot="1">
      <c r="A10" s="187" t="s">
        <v>35</v>
      </c>
      <c r="B10" s="165" t="s">
        <v>36</v>
      </c>
      <c r="C10" s="171"/>
      <c r="D10" s="171"/>
      <c r="E10" s="171"/>
      <c r="F10" s="171"/>
      <c r="G10" s="171"/>
      <c r="H10" s="172"/>
      <c r="I10" s="205" t="s">
        <v>37</v>
      </c>
      <c r="J10" s="206"/>
      <c r="K10" s="207"/>
      <c r="L10" s="165" t="s">
        <v>40</v>
      </c>
      <c r="M10" s="192"/>
      <c r="N10" s="192"/>
      <c r="O10" s="193"/>
      <c r="P10" s="9"/>
      <c r="Q10" s="9"/>
    </row>
    <row r="11" spans="1:15" s="2" customFormat="1" ht="53.25" customHeight="1" thickBot="1">
      <c r="A11" s="188"/>
      <c r="B11" s="10" t="s">
        <v>9</v>
      </c>
      <c r="C11" s="11" t="s">
        <v>0</v>
      </c>
      <c r="D11" s="11" t="s">
        <v>1</v>
      </c>
      <c r="E11" s="11" t="s">
        <v>2</v>
      </c>
      <c r="F11" s="11" t="s">
        <v>3</v>
      </c>
      <c r="G11" s="11" t="s">
        <v>4</v>
      </c>
      <c r="H11" s="28" t="s">
        <v>5</v>
      </c>
      <c r="I11" s="144" t="s">
        <v>50</v>
      </c>
      <c r="J11" s="145" t="s">
        <v>38</v>
      </c>
      <c r="K11" s="146" t="s">
        <v>39</v>
      </c>
      <c r="L11" s="84" t="s">
        <v>41</v>
      </c>
      <c r="M11" s="82" t="s">
        <v>42</v>
      </c>
      <c r="N11" s="82" t="s">
        <v>43</v>
      </c>
      <c r="O11" s="85" t="s">
        <v>44</v>
      </c>
    </row>
    <row r="12" spans="1:15" s="2" customFormat="1" ht="12.75" thickBot="1">
      <c r="A12" s="32">
        <v>1</v>
      </c>
      <c r="B12" s="98" t="s">
        <v>77</v>
      </c>
      <c r="C12" s="17" t="s">
        <v>81</v>
      </c>
      <c r="D12" s="17" t="s">
        <v>82</v>
      </c>
      <c r="E12" s="17" t="s">
        <v>83</v>
      </c>
      <c r="F12" s="17" t="s">
        <v>83</v>
      </c>
      <c r="G12" s="18" t="s">
        <v>84</v>
      </c>
      <c r="H12" s="18" t="s">
        <v>78</v>
      </c>
      <c r="I12" s="147">
        <v>60000</v>
      </c>
      <c r="J12" s="148">
        <v>60000</v>
      </c>
      <c r="K12" s="149">
        <v>20000</v>
      </c>
      <c r="L12" s="68"/>
      <c r="M12" s="69"/>
      <c r="N12" s="69"/>
      <c r="O12" s="29"/>
    </row>
    <row r="13" spans="1:15" s="2" customFormat="1" ht="12.75" thickBot="1">
      <c r="A13" s="33">
        <v>2</v>
      </c>
      <c r="B13" s="98" t="s">
        <v>77</v>
      </c>
      <c r="C13" s="17" t="s">
        <v>81</v>
      </c>
      <c r="D13" s="17" t="s">
        <v>82</v>
      </c>
      <c r="E13" s="17" t="s">
        <v>83</v>
      </c>
      <c r="F13" s="17" t="s">
        <v>83</v>
      </c>
      <c r="G13" s="18" t="s">
        <v>84</v>
      </c>
      <c r="H13" s="18" t="s">
        <v>78</v>
      </c>
      <c r="I13" s="150">
        <v>3000</v>
      </c>
      <c r="J13" s="151">
        <v>3000</v>
      </c>
      <c r="K13" s="152">
        <v>1000</v>
      </c>
      <c r="L13" s="70"/>
      <c r="M13" s="71"/>
      <c r="N13" s="71"/>
      <c r="O13" s="29"/>
    </row>
    <row r="14" spans="1:15" s="2" customFormat="1" ht="12.75" thickBot="1">
      <c r="A14" s="33">
        <v>3</v>
      </c>
      <c r="B14" s="98" t="s">
        <v>77</v>
      </c>
      <c r="C14" s="17" t="s">
        <v>81</v>
      </c>
      <c r="D14" s="17" t="s">
        <v>82</v>
      </c>
      <c r="E14" s="17" t="s">
        <v>83</v>
      </c>
      <c r="F14" s="17" t="s">
        <v>83</v>
      </c>
      <c r="G14" s="18" t="s">
        <v>84</v>
      </c>
      <c r="H14" s="18" t="s">
        <v>78</v>
      </c>
      <c r="I14" s="150">
        <v>69600</v>
      </c>
      <c r="J14" s="151">
        <v>69600</v>
      </c>
      <c r="K14" s="121" t="s">
        <v>85</v>
      </c>
      <c r="L14" s="70"/>
      <c r="M14" s="71"/>
      <c r="N14" s="71"/>
      <c r="O14" s="29"/>
    </row>
    <row r="15" spans="1:15" s="2" customFormat="1" ht="12.75" thickBot="1">
      <c r="A15" s="32">
        <v>4</v>
      </c>
      <c r="B15" s="98" t="s">
        <v>77</v>
      </c>
      <c r="C15" s="17" t="s">
        <v>81</v>
      </c>
      <c r="D15" s="17" t="s">
        <v>82</v>
      </c>
      <c r="E15" s="17" t="s">
        <v>83</v>
      </c>
      <c r="F15" s="17" t="s">
        <v>83</v>
      </c>
      <c r="G15" s="18" t="s">
        <v>84</v>
      </c>
      <c r="H15" s="18" t="s">
        <v>78</v>
      </c>
      <c r="I15" s="150">
        <v>6000</v>
      </c>
      <c r="J15" s="151">
        <v>6000</v>
      </c>
      <c r="K15" s="152">
        <v>1724.91</v>
      </c>
      <c r="L15" s="70"/>
      <c r="M15" s="71"/>
      <c r="N15" s="71"/>
      <c r="O15" s="29"/>
    </row>
    <row r="16" spans="1:15" s="2" customFormat="1" ht="12.75" thickBot="1">
      <c r="A16" s="33">
        <v>5</v>
      </c>
      <c r="B16" s="98" t="s">
        <v>77</v>
      </c>
      <c r="C16" s="17" t="s">
        <v>81</v>
      </c>
      <c r="D16" s="17" t="s">
        <v>82</v>
      </c>
      <c r="E16" s="17" t="s">
        <v>83</v>
      </c>
      <c r="F16" s="17" t="s">
        <v>83</v>
      </c>
      <c r="G16" s="18" t="s">
        <v>84</v>
      </c>
      <c r="H16" s="18" t="s">
        <v>78</v>
      </c>
      <c r="I16" s="150">
        <v>75000</v>
      </c>
      <c r="J16" s="151">
        <v>75000</v>
      </c>
      <c r="K16" s="152">
        <v>16249.85</v>
      </c>
      <c r="L16" s="70"/>
      <c r="M16" s="71"/>
      <c r="N16" s="71"/>
      <c r="O16" s="29"/>
    </row>
    <row r="17" spans="1:15" s="2" customFormat="1" ht="12.75" thickBot="1">
      <c r="A17" s="33">
        <v>6</v>
      </c>
      <c r="B17" s="98" t="s">
        <v>77</v>
      </c>
      <c r="C17" s="17" t="s">
        <v>81</v>
      </c>
      <c r="D17" s="17" t="s">
        <v>82</v>
      </c>
      <c r="E17" s="17" t="s">
        <v>83</v>
      </c>
      <c r="F17" s="17" t="s">
        <v>83</v>
      </c>
      <c r="G17" s="18" t="s">
        <v>84</v>
      </c>
      <c r="H17" s="18" t="s">
        <v>78</v>
      </c>
      <c r="I17" s="150">
        <v>13200</v>
      </c>
      <c r="J17" s="151">
        <v>13200</v>
      </c>
      <c r="K17" s="152">
        <v>4000</v>
      </c>
      <c r="L17" s="70"/>
      <c r="M17" s="71"/>
      <c r="N17" s="71"/>
      <c r="O17" s="29"/>
    </row>
    <row r="18" spans="1:15" s="2" customFormat="1" ht="12.75" thickBot="1">
      <c r="A18" s="32">
        <v>7</v>
      </c>
      <c r="B18" s="98" t="s">
        <v>77</v>
      </c>
      <c r="C18" s="17" t="s">
        <v>81</v>
      </c>
      <c r="D18" s="17" t="s">
        <v>82</v>
      </c>
      <c r="E18" s="17" t="s">
        <v>83</v>
      </c>
      <c r="F18" s="17" t="s">
        <v>83</v>
      </c>
      <c r="G18" s="18" t="s">
        <v>84</v>
      </c>
      <c r="H18" s="18" t="s">
        <v>78</v>
      </c>
      <c r="I18" s="122">
        <v>13828.32</v>
      </c>
      <c r="J18" s="122">
        <v>13828.32</v>
      </c>
      <c r="K18" s="121" t="s">
        <v>86</v>
      </c>
      <c r="L18" s="70"/>
      <c r="M18" s="71"/>
      <c r="N18" s="71"/>
      <c r="O18" s="29"/>
    </row>
    <row r="19" spans="1:15" s="2" customFormat="1" ht="12.75" thickBot="1">
      <c r="A19" s="33">
        <v>8</v>
      </c>
      <c r="B19" s="98" t="s">
        <v>77</v>
      </c>
      <c r="C19" s="17" t="s">
        <v>81</v>
      </c>
      <c r="D19" s="17" t="s">
        <v>82</v>
      </c>
      <c r="E19" s="17" t="s">
        <v>83</v>
      </c>
      <c r="F19" s="17" t="s">
        <v>83</v>
      </c>
      <c r="G19" s="18" t="s">
        <v>84</v>
      </c>
      <c r="H19" s="18" t="s">
        <v>78</v>
      </c>
      <c r="I19" s="121" t="s">
        <v>87</v>
      </c>
      <c r="J19" s="122">
        <v>10800</v>
      </c>
      <c r="K19" s="121" t="s">
        <v>88</v>
      </c>
      <c r="L19" s="70"/>
      <c r="M19" s="71"/>
      <c r="N19" s="71"/>
      <c r="O19" s="29"/>
    </row>
    <row r="20" spans="1:15" s="2" customFormat="1" ht="12.75" thickBot="1">
      <c r="A20" s="33">
        <v>9</v>
      </c>
      <c r="B20" s="98" t="s">
        <v>77</v>
      </c>
      <c r="C20" s="17" t="s">
        <v>81</v>
      </c>
      <c r="D20" s="17" t="s">
        <v>82</v>
      </c>
      <c r="E20" s="17" t="s">
        <v>83</v>
      </c>
      <c r="F20" s="17" t="s">
        <v>83</v>
      </c>
      <c r="G20" s="18" t="s">
        <v>84</v>
      </c>
      <c r="H20" s="18" t="s">
        <v>78</v>
      </c>
      <c r="I20" s="121" t="s">
        <v>87</v>
      </c>
      <c r="J20" s="122">
        <v>10800</v>
      </c>
      <c r="K20" s="121" t="s">
        <v>88</v>
      </c>
      <c r="L20" s="72"/>
      <c r="M20" s="73"/>
      <c r="N20" s="73"/>
      <c r="O20" s="30"/>
    </row>
    <row r="21" spans="1:15" s="2" customFormat="1" ht="12.75" thickBot="1">
      <c r="A21" s="32">
        <v>10</v>
      </c>
      <c r="B21" s="98" t="s">
        <v>77</v>
      </c>
      <c r="C21" s="17" t="s">
        <v>81</v>
      </c>
      <c r="D21" s="17" t="s">
        <v>82</v>
      </c>
      <c r="E21" s="17" t="s">
        <v>83</v>
      </c>
      <c r="F21" s="17" t="s">
        <v>83</v>
      </c>
      <c r="G21" s="18" t="s">
        <v>84</v>
      </c>
      <c r="H21" s="18" t="s">
        <v>78</v>
      </c>
      <c r="I21" s="121" t="s">
        <v>89</v>
      </c>
      <c r="J21" s="122">
        <v>3000</v>
      </c>
      <c r="K21" s="121" t="s">
        <v>90</v>
      </c>
      <c r="L21" s="105"/>
      <c r="M21" s="100"/>
      <c r="N21" s="100"/>
      <c r="O21" s="106"/>
    </row>
    <row r="22" spans="1:15" s="2" customFormat="1" ht="12.75" thickBot="1">
      <c r="A22" s="32">
        <v>11</v>
      </c>
      <c r="B22" s="98" t="s">
        <v>77</v>
      </c>
      <c r="C22" s="17" t="s">
        <v>81</v>
      </c>
      <c r="D22" s="17" t="s">
        <v>82</v>
      </c>
      <c r="E22" s="17" t="s">
        <v>83</v>
      </c>
      <c r="F22" s="17" t="s">
        <v>83</v>
      </c>
      <c r="G22" s="18" t="s">
        <v>84</v>
      </c>
      <c r="H22" s="18" t="s">
        <v>78</v>
      </c>
      <c r="I22" s="121" t="s">
        <v>91</v>
      </c>
      <c r="J22" s="122">
        <v>18200</v>
      </c>
      <c r="K22" s="121" t="s">
        <v>88</v>
      </c>
      <c r="L22" s="105"/>
      <c r="M22" s="100"/>
      <c r="N22" s="100"/>
      <c r="O22" s="106"/>
    </row>
    <row r="23" spans="1:15" s="2" customFormat="1" ht="12.75" thickBot="1">
      <c r="A23" s="33">
        <v>12</v>
      </c>
      <c r="B23" s="98" t="s">
        <v>77</v>
      </c>
      <c r="C23" s="17" t="s">
        <v>81</v>
      </c>
      <c r="D23" s="17" t="s">
        <v>82</v>
      </c>
      <c r="E23" s="17" t="s">
        <v>83</v>
      </c>
      <c r="F23" s="17" t="s">
        <v>83</v>
      </c>
      <c r="G23" s="18" t="s">
        <v>84</v>
      </c>
      <c r="H23" s="18" t="s">
        <v>78</v>
      </c>
      <c r="I23" s="122">
        <v>60000</v>
      </c>
      <c r="J23" s="122">
        <v>62500</v>
      </c>
      <c r="K23" s="159">
        <v>18900</v>
      </c>
      <c r="L23" s="105"/>
      <c r="M23" s="100"/>
      <c r="N23" s="100"/>
      <c r="O23" s="106"/>
    </row>
    <row r="24" spans="1:15" s="2" customFormat="1" ht="12.75" thickBot="1">
      <c r="A24" s="33">
        <v>13</v>
      </c>
      <c r="B24" s="98" t="s">
        <v>77</v>
      </c>
      <c r="C24" s="17" t="s">
        <v>81</v>
      </c>
      <c r="D24" s="17" t="s">
        <v>82</v>
      </c>
      <c r="E24" s="17" t="s">
        <v>83</v>
      </c>
      <c r="F24" s="17" t="s">
        <v>83</v>
      </c>
      <c r="G24" s="18" t="s">
        <v>84</v>
      </c>
      <c r="H24" s="18" t="s">
        <v>78</v>
      </c>
      <c r="I24" s="121" t="s">
        <v>88</v>
      </c>
      <c r="J24" s="122">
        <v>27500</v>
      </c>
      <c r="K24" s="121" t="s">
        <v>94</v>
      </c>
      <c r="L24" s="105"/>
      <c r="M24" s="100"/>
      <c r="N24" s="100"/>
      <c r="O24" s="106"/>
    </row>
    <row r="25" spans="1:15" s="2" customFormat="1" ht="12.75" thickBot="1">
      <c r="A25" s="32">
        <v>14</v>
      </c>
      <c r="B25" s="98" t="s">
        <v>77</v>
      </c>
      <c r="C25" s="17" t="s">
        <v>81</v>
      </c>
      <c r="D25" s="17" t="s">
        <v>82</v>
      </c>
      <c r="E25" s="17" t="s">
        <v>83</v>
      </c>
      <c r="F25" s="17" t="s">
        <v>83</v>
      </c>
      <c r="G25" s="18" t="s">
        <v>84</v>
      </c>
      <c r="H25" s="18" t="s">
        <v>78</v>
      </c>
      <c r="I25" s="121" t="s">
        <v>95</v>
      </c>
      <c r="J25" s="122">
        <v>10000</v>
      </c>
      <c r="K25" s="121" t="s">
        <v>95</v>
      </c>
      <c r="L25" s="105"/>
      <c r="M25" s="100"/>
      <c r="N25" s="100"/>
      <c r="O25" s="106"/>
    </row>
    <row r="26" spans="1:15" s="2" customFormat="1" ht="12.75" thickBot="1">
      <c r="A26" s="33">
        <v>15</v>
      </c>
      <c r="B26" s="98" t="s">
        <v>77</v>
      </c>
      <c r="C26" s="17" t="s">
        <v>81</v>
      </c>
      <c r="D26" s="17" t="s">
        <v>82</v>
      </c>
      <c r="E26" s="17" t="s">
        <v>83</v>
      </c>
      <c r="F26" s="17" t="s">
        <v>83</v>
      </c>
      <c r="G26" s="18" t="s">
        <v>84</v>
      </c>
      <c r="H26" s="18" t="s">
        <v>78</v>
      </c>
      <c r="I26" s="121" t="s">
        <v>88</v>
      </c>
      <c r="J26" s="122">
        <v>5000</v>
      </c>
      <c r="K26" s="121" t="s">
        <v>88</v>
      </c>
      <c r="L26" s="105"/>
      <c r="M26" s="100"/>
      <c r="N26" s="100"/>
      <c r="O26" s="106"/>
    </row>
    <row r="27" spans="1:15" s="2" customFormat="1" ht="12.75" thickBot="1">
      <c r="A27" s="33">
        <v>16</v>
      </c>
      <c r="B27" s="98" t="s">
        <v>77</v>
      </c>
      <c r="C27" s="17" t="s">
        <v>81</v>
      </c>
      <c r="D27" s="17" t="s">
        <v>82</v>
      </c>
      <c r="E27" s="17" t="s">
        <v>83</v>
      </c>
      <c r="F27" s="17" t="s">
        <v>83</v>
      </c>
      <c r="G27" s="18" t="s">
        <v>84</v>
      </c>
      <c r="H27" s="18" t="s">
        <v>78</v>
      </c>
      <c r="I27" s="121" t="s">
        <v>96</v>
      </c>
      <c r="J27" s="122">
        <v>2000</v>
      </c>
      <c r="K27" s="121" t="s">
        <v>88</v>
      </c>
      <c r="L27" s="105"/>
      <c r="M27" s="100"/>
      <c r="N27" s="100"/>
      <c r="O27" s="106"/>
    </row>
    <row r="28" spans="1:15" s="2" customFormat="1" ht="12.75" thickBot="1">
      <c r="A28" s="32">
        <v>17</v>
      </c>
      <c r="B28" s="98" t="s">
        <v>77</v>
      </c>
      <c r="C28" s="17" t="s">
        <v>81</v>
      </c>
      <c r="D28" s="17" t="s">
        <v>82</v>
      </c>
      <c r="E28" s="17" t="s">
        <v>83</v>
      </c>
      <c r="F28" s="17" t="s">
        <v>83</v>
      </c>
      <c r="G28" s="18" t="s">
        <v>84</v>
      </c>
      <c r="H28" s="18" t="s">
        <v>78</v>
      </c>
      <c r="I28" s="121" t="s">
        <v>97</v>
      </c>
      <c r="J28" s="122">
        <v>280</v>
      </c>
      <c r="K28" s="121" t="s">
        <v>88</v>
      </c>
      <c r="L28" s="105"/>
      <c r="M28" s="100"/>
      <c r="N28" s="100"/>
      <c r="O28" s="106"/>
    </row>
    <row r="29" spans="1:15" s="2" customFormat="1" ht="12.75" thickBot="1">
      <c r="A29" s="33">
        <v>18</v>
      </c>
      <c r="B29" s="98" t="s">
        <v>77</v>
      </c>
      <c r="C29" s="17" t="s">
        <v>81</v>
      </c>
      <c r="D29" s="17" t="s">
        <v>82</v>
      </c>
      <c r="E29" s="17" t="s">
        <v>83</v>
      </c>
      <c r="F29" s="17" t="s">
        <v>83</v>
      </c>
      <c r="G29" s="18" t="s">
        <v>84</v>
      </c>
      <c r="H29" s="18" t="s">
        <v>78</v>
      </c>
      <c r="I29" s="121" t="s">
        <v>98</v>
      </c>
      <c r="J29" s="122">
        <v>27000</v>
      </c>
      <c r="K29" s="159">
        <v>1448.75</v>
      </c>
      <c r="L29" s="105"/>
      <c r="M29" s="100"/>
      <c r="N29" s="100"/>
      <c r="O29" s="106"/>
    </row>
    <row r="30" spans="1:15" s="2" customFormat="1" ht="12.75" thickBot="1">
      <c r="A30" s="33">
        <v>19</v>
      </c>
      <c r="B30" s="98" t="s">
        <v>77</v>
      </c>
      <c r="C30" s="17" t="s">
        <v>81</v>
      </c>
      <c r="D30" s="17" t="s">
        <v>82</v>
      </c>
      <c r="E30" s="17" t="s">
        <v>83</v>
      </c>
      <c r="F30" s="17" t="s">
        <v>83</v>
      </c>
      <c r="G30" s="18" t="s">
        <v>84</v>
      </c>
      <c r="H30" s="18" t="s">
        <v>78</v>
      </c>
      <c r="I30" s="121" t="s">
        <v>99</v>
      </c>
      <c r="J30" s="122">
        <v>1120</v>
      </c>
      <c r="K30" s="121" t="s">
        <v>88</v>
      </c>
      <c r="L30" s="105"/>
      <c r="M30" s="100"/>
      <c r="N30" s="100"/>
      <c r="O30" s="106"/>
    </row>
    <row r="31" spans="1:15" s="2" customFormat="1" ht="12.75" thickBot="1">
      <c r="A31" s="32">
        <v>20</v>
      </c>
      <c r="B31" s="98" t="s">
        <v>77</v>
      </c>
      <c r="C31" s="17" t="s">
        <v>81</v>
      </c>
      <c r="D31" s="17" t="s">
        <v>82</v>
      </c>
      <c r="E31" s="17" t="s">
        <v>83</v>
      </c>
      <c r="F31" s="17" t="s">
        <v>83</v>
      </c>
      <c r="G31" s="18" t="s">
        <v>84</v>
      </c>
      <c r="H31" s="18" t="s">
        <v>78</v>
      </c>
      <c r="I31" s="121" t="s">
        <v>100</v>
      </c>
      <c r="J31" s="122">
        <v>66400</v>
      </c>
      <c r="K31" s="121" t="s">
        <v>101</v>
      </c>
      <c r="L31" s="105"/>
      <c r="M31" s="100"/>
      <c r="N31" s="100"/>
      <c r="O31" s="106"/>
    </row>
    <row r="32" spans="1:15" s="2" customFormat="1" ht="12.75" thickBot="1">
      <c r="A32" s="32">
        <v>21</v>
      </c>
      <c r="B32" s="98" t="s">
        <v>77</v>
      </c>
      <c r="C32" s="17" t="s">
        <v>81</v>
      </c>
      <c r="D32" s="17" t="s">
        <v>82</v>
      </c>
      <c r="E32" s="17" t="s">
        <v>83</v>
      </c>
      <c r="F32" s="17" t="s">
        <v>83</v>
      </c>
      <c r="G32" s="18" t="s">
        <v>84</v>
      </c>
      <c r="H32" s="18" t="s">
        <v>78</v>
      </c>
      <c r="I32" s="121" t="s">
        <v>102</v>
      </c>
      <c r="J32" s="122">
        <v>7980</v>
      </c>
      <c r="K32" s="121" t="s">
        <v>88</v>
      </c>
      <c r="L32" s="105"/>
      <c r="M32" s="100"/>
      <c r="N32" s="100"/>
      <c r="O32" s="106"/>
    </row>
    <row r="33" spans="1:15" s="2" customFormat="1" ht="12.75" thickBot="1">
      <c r="A33" s="33">
        <v>22</v>
      </c>
      <c r="B33" s="98" t="s">
        <v>77</v>
      </c>
      <c r="C33" s="17" t="s">
        <v>81</v>
      </c>
      <c r="D33" s="17" t="s">
        <v>82</v>
      </c>
      <c r="E33" s="17" t="s">
        <v>83</v>
      </c>
      <c r="F33" s="17" t="s">
        <v>83</v>
      </c>
      <c r="G33" s="18" t="s">
        <v>84</v>
      </c>
      <c r="H33" s="18" t="s">
        <v>78</v>
      </c>
      <c r="I33" s="121" t="s">
        <v>103</v>
      </c>
      <c r="J33" s="122">
        <v>803</v>
      </c>
      <c r="K33" s="121" t="s">
        <v>104</v>
      </c>
      <c r="L33" s="105"/>
      <c r="M33" s="100"/>
      <c r="N33" s="100"/>
      <c r="O33" s="106"/>
    </row>
    <row r="34" spans="1:15" s="2" customFormat="1" ht="12.75" thickBot="1">
      <c r="A34" s="33">
        <v>23</v>
      </c>
      <c r="B34" s="98" t="s">
        <v>77</v>
      </c>
      <c r="C34" s="17" t="s">
        <v>81</v>
      </c>
      <c r="D34" s="17" t="s">
        <v>82</v>
      </c>
      <c r="E34" s="17" t="s">
        <v>83</v>
      </c>
      <c r="F34" s="17" t="s">
        <v>83</v>
      </c>
      <c r="G34" s="18" t="s">
        <v>84</v>
      </c>
      <c r="H34" s="18" t="s">
        <v>78</v>
      </c>
      <c r="I34" s="121" t="s">
        <v>105</v>
      </c>
      <c r="J34" s="122">
        <v>250</v>
      </c>
      <c r="K34" s="121" t="s">
        <v>88</v>
      </c>
      <c r="L34" s="105"/>
      <c r="M34" s="100"/>
      <c r="N34" s="100"/>
      <c r="O34" s="106"/>
    </row>
    <row r="35" spans="1:15" s="2" customFormat="1" ht="12.75" thickBot="1">
      <c r="A35" s="32">
        <v>24</v>
      </c>
      <c r="B35" s="98" t="s">
        <v>77</v>
      </c>
      <c r="C35" s="17" t="s">
        <v>81</v>
      </c>
      <c r="D35" s="17" t="s">
        <v>82</v>
      </c>
      <c r="E35" s="17" t="s">
        <v>83</v>
      </c>
      <c r="F35" s="17" t="s">
        <v>83</v>
      </c>
      <c r="G35" s="18" t="s">
        <v>84</v>
      </c>
      <c r="H35" s="18" t="s">
        <v>78</v>
      </c>
      <c r="I35" s="121" t="s">
        <v>106</v>
      </c>
      <c r="J35" s="122">
        <v>400</v>
      </c>
      <c r="K35" s="121" t="s">
        <v>107</v>
      </c>
      <c r="L35" s="105"/>
      <c r="M35" s="100"/>
      <c r="N35" s="100"/>
      <c r="O35" s="106"/>
    </row>
    <row r="36" spans="1:15" s="2" customFormat="1" ht="12.75" thickBot="1">
      <c r="A36" s="33">
        <v>25</v>
      </c>
      <c r="B36" s="113" t="s">
        <v>77</v>
      </c>
      <c r="C36" s="17" t="s">
        <v>81</v>
      </c>
      <c r="D36" s="17" t="s">
        <v>82</v>
      </c>
      <c r="E36" s="17" t="s">
        <v>83</v>
      </c>
      <c r="F36" s="17" t="s">
        <v>83</v>
      </c>
      <c r="G36" s="18" t="s">
        <v>84</v>
      </c>
      <c r="H36" s="115" t="s">
        <v>78</v>
      </c>
      <c r="I36" s="121" t="s">
        <v>108</v>
      </c>
      <c r="J36" s="122">
        <v>50</v>
      </c>
      <c r="K36" s="120" t="s">
        <v>88</v>
      </c>
      <c r="L36" s="105"/>
      <c r="M36" s="100"/>
      <c r="N36" s="100"/>
      <c r="O36" s="106"/>
    </row>
    <row r="37" spans="1:15" s="2" customFormat="1" ht="12.75" thickBot="1">
      <c r="A37" s="33">
        <v>26</v>
      </c>
      <c r="B37" s="117" t="s">
        <v>77</v>
      </c>
      <c r="C37" s="17" t="s">
        <v>81</v>
      </c>
      <c r="D37" s="17" t="s">
        <v>82</v>
      </c>
      <c r="E37" s="17" t="s">
        <v>83</v>
      </c>
      <c r="F37" s="17" t="s">
        <v>83</v>
      </c>
      <c r="G37" s="18" t="s">
        <v>84</v>
      </c>
      <c r="H37" s="23" t="s">
        <v>78</v>
      </c>
      <c r="I37" s="121" t="s">
        <v>88</v>
      </c>
      <c r="J37" s="122">
        <v>2000</v>
      </c>
      <c r="K37" s="120" t="s">
        <v>88</v>
      </c>
      <c r="L37" s="73"/>
      <c r="M37" s="73"/>
      <c r="N37" s="73"/>
      <c r="O37" s="119"/>
    </row>
    <row r="38" spans="1:15" s="2" customFormat="1" ht="12.75" thickBot="1">
      <c r="A38" s="32">
        <v>27</v>
      </c>
      <c r="B38" s="117" t="s">
        <v>77</v>
      </c>
      <c r="C38" s="17" t="s">
        <v>81</v>
      </c>
      <c r="D38" s="17" t="s">
        <v>82</v>
      </c>
      <c r="E38" s="17" t="s">
        <v>83</v>
      </c>
      <c r="F38" s="17" t="s">
        <v>83</v>
      </c>
      <c r="G38" s="18" t="s">
        <v>84</v>
      </c>
      <c r="H38" s="23" t="s">
        <v>78</v>
      </c>
      <c r="I38" s="121" t="s">
        <v>109</v>
      </c>
      <c r="J38" s="122">
        <v>32200</v>
      </c>
      <c r="K38" s="121" t="s">
        <v>110</v>
      </c>
      <c r="L38" s="73"/>
      <c r="M38" s="73"/>
      <c r="N38" s="73"/>
      <c r="O38" s="119"/>
    </row>
    <row r="39" spans="1:15" s="2" customFormat="1" ht="12.75" thickBot="1">
      <c r="A39" s="33">
        <v>28</v>
      </c>
      <c r="B39" s="117" t="s">
        <v>77</v>
      </c>
      <c r="C39" s="17" t="s">
        <v>81</v>
      </c>
      <c r="D39" s="17" t="s">
        <v>82</v>
      </c>
      <c r="E39" s="17" t="s">
        <v>83</v>
      </c>
      <c r="F39" s="17" t="s">
        <v>83</v>
      </c>
      <c r="G39" s="18" t="s">
        <v>84</v>
      </c>
      <c r="H39" s="23" t="s">
        <v>78</v>
      </c>
      <c r="I39" s="121" t="s">
        <v>109</v>
      </c>
      <c r="J39" s="122">
        <v>32200</v>
      </c>
      <c r="K39" s="121" t="s">
        <v>111</v>
      </c>
      <c r="L39" s="73"/>
      <c r="M39" s="73"/>
      <c r="N39" s="73"/>
      <c r="O39" s="119"/>
    </row>
    <row r="40" spans="1:15" s="2" customFormat="1" ht="12.75" thickBot="1">
      <c r="A40" s="33">
        <v>29</v>
      </c>
      <c r="B40" s="117" t="s">
        <v>77</v>
      </c>
      <c r="C40" s="17" t="s">
        <v>81</v>
      </c>
      <c r="D40" s="17" t="s">
        <v>82</v>
      </c>
      <c r="E40" s="17" t="s">
        <v>83</v>
      </c>
      <c r="F40" s="17" t="s">
        <v>83</v>
      </c>
      <c r="G40" s="18" t="s">
        <v>84</v>
      </c>
      <c r="H40" s="23" t="s">
        <v>78</v>
      </c>
      <c r="I40" s="121" t="s">
        <v>112</v>
      </c>
      <c r="J40" s="122">
        <v>170</v>
      </c>
      <c r="K40" s="121" t="s">
        <v>88</v>
      </c>
      <c r="L40" s="73"/>
      <c r="M40" s="73"/>
      <c r="N40" s="73"/>
      <c r="O40" s="119"/>
    </row>
    <row r="41" spans="1:15" s="2" customFormat="1" ht="12.75" thickBot="1">
      <c r="A41" s="32">
        <v>30</v>
      </c>
      <c r="B41" s="117" t="s">
        <v>77</v>
      </c>
      <c r="C41" s="17" t="s">
        <v>81</v>
      </c>
      <c r="D41" s="17" t="s">
        <v>82</v>
      </c>
      <c r="E41" s="17" t="s">
        <v>83</v>
      </c>
      <c r="F41" s="17" t="s">
        <v>83</v>
      </c>
      <c r="G41" s="18" t="s">
        <v>84</v>
      </c>
      <c r="H41" s="23" t="s">
        <v>78</v>
      </c>
      <c r="I41" s="121" t="s">
        <v>113</v>
      </c>
      <c r="J41" s="122">
        <v>16700</v>
      </c>
      <c r="K41" s="121" t="s">
        <v>114</v>
      </c>
      <c r="L41" s="73"/>
      <c r="M41" s="73"/>
      <c r="N41" s="73"/>
      <c r="O41" s="119"/>
    </row>
    <row r="42" spans="1:15" s="2" customFormat="1" ht="12.75" thickBot="1">
      <c r="A42" s="32">
        <v>31</v>
      </c>
      <c r="B42" s="117" t="s">
        <v>77</v>
      </c>
      <c r="C42" s="17" t="s">
        <v>81</v>
      </c>
      <c r="D42" s="17" t="s">
        <v>82</v>
      </c>
      <c r="E42" s="17" t="s">
        <v>83</v>
      </c>
      <c r="F42" s="17" t="s">
        <v>83</v>
      </c>
      <c r="G42" s="18" t="s">
        <v>84</v>
      </c>
      <c r="H42" s="23" t="s">
        <v>78</v>
      </c>
      <c r="I42" s="121" t="s">
        <v>115</v>
      </c>
      <c r="J42" s="122">
        <v>126</v>
      </c>
      <c r="K42" s="120" t="s">
        <v>88</v>
      </c>
      <c r="L42" s="73"/>
      <c r="M42" s="73"/>
      <c r="N42" s="73"/>
      <c r="O42" s="119"/>
    </row>
    <row r="43" spans="1:15" s="2" customFormat="1" ht="12.75" thickBot="1">
      <c r="A43" s="33">
        <v>32</v>
      </c>
      <c r="B43" s="117" t="s">
        <v>77</v>
      </c>
      <c r="C43" s="17" t="s">
        <v>81</v>
      </c>
      <c r="D43" s="17" t="s">
        <v>82</v>
      </c>
      <c r="E43" s="17" t="s">
        <v>83</v>
      </c>
      <c r="F43" s="17" t="s">
        <v>83</v>
      </c>
      <c r="G43" s="18" t="s">
        <v>84</v>
      </c>
      <c r="H43" s="23" t="s">
        <v>78</v>
      </c>
      <c r="I43" s="121" t="s">
        <v>116</v>
      </c>
      <c r="J43" s="121" t="s">
        <v>116</v>
      </c>
      <c r="K43" s="120" t="s">
        <v>117</v>
      </c>
      <c r="L43" s="73"/>
      <c r="M43" s="73"/>
      <c r="N43" s="73"/>
      <c r="O43" s="119"/>
    </row>
    <row r="44" spans="1:15" s="2" customFormat="1" ht="12.75" thickBot="1">
      <c r="A44" s="33">
        <v>33</v>
      </c>
      <c r="B44" s="117" t="s">
        <v>77</v>
      </c>
      <c r="C44" s="17" t="s">
        <v>81</v>
      </c>
      <c r="D44" s="17" t="s">
        <v>82</v>
      </c>
      <c r="E44" s="17" t="s">
        <v>83</v>
      </c>
      <c r="F44" s="17" t="s">
        <v>83</v>
      </c>
      <c r="G44" s="18" t="s">
        <v>84</v>
      </c>
      <c r="H44" s="23" t="s">
        <v>78</v>
      </c>
      <c r="I44" s="121" t="s">
        <v>118</v>
      </c>
      <c r="J44" s="121" t="s">
        <v>119</v>
      </c>
      <c r="K44" s="120" t="s">
        <v>88</v>
      </c>
      <c r="L44" s="73"/>
      <c r="M44" s="73"/>
      <c r="N44" s="73"/>
      <c r="O44" s="119"/>
    </row>
    <row r="45" spans="1:15" s="2" customFormat="1" ht="12.75" thickBot="1">
      <c r="A45" s="32">
        <v>34</v>
      </c>
      <c r="B45" s="117" t="s">
        <v>77</v>
      </c>
      <c r="C45" s="17" t="s">
        <v>81</v>
      </c>
      <c r="D45" s="17" t="s">
        <v>82</v>
      </c>
      <c r="E45" s="17" t="s">
        <v>83</v>
      </c>
      <c r="F45" s="17" t="s">
        <v>83</v>
      </c>
      <c r="G45" s="18" t="s">
        <v>84</v>
      </c>
      <c r="H45" s="23" t="s">
        <v>78</v>
      </c>
      <c r="I45" s="121" t="s">
        <v>120</v>
      </c>
      <c r="J45" s="121" t="s">
        <v>121</v>
      </c>
      <c r="K45" s="120" t="s">
        <v>122</v>
      </c>
      <c r="L45" s="73"/>
      <c r="M45" s="73"/>
      <c r="N45" s="73"/>
      <c r="O45" s="119"/>
    </row>
    <row r="46" spans="1:15" s="2" customFormat="1" ht="12.75" thickBot="1">
      <c r="A46" s="33">
        <v>35</v>
      </c>
      <c r="B46" s="117" t="s">
        <v>77</v>
      </c>
      <c r="C46" s="17" t="s">
        <v>81</v>
      </c>
      <c r="D46" s="17" t="s">
        <v>82</v>
      </c>
      <c r="E46" s="17" t="s">
        <v>83</v>
      </c>
      <c r="F46" s="17" t="s">
        <v>83</v>
      </c>
      <c r="G46" s="18" t="s">
        <v>84</v>
      </c>
      <c r="H46" s="23" t="s">
        <v>78</v>
      </c>
      <c r="I46" s="121" t="s">
        <v>88</v>
      </c>
      <c r="J46" s="121" t="s">
        <v>123</v>
      </c>
      <c r="K46" s="120" t="s">
        <v>88</v>
      </c>
      <c r="L46" s="73"/>
      <c r="M46" s="73"/>
      <c r="N46" s="73"/>
      <c r="O46" s="119"/>
    </row>
    <row r="47" spans="1:15" s="2" customFormat="1" ht="12.75" thickBot="1">
      <c r="A47" s="33">
        <v>36</v>
      </c>
      <c r="B47" s="117" t="s">
        <v>77</v>
      </c>
      <c r="C47" s="17" t="s">
        <v>81</v>
      </c>
      <c r="D47" s="17" t="s">
        <v>82</v>
      </c>
      <c r="E47" s="17" t="s">
        <v>83</v>
      </c>
      <c r="F47" s="17" t="s">
        <v>83</v>
      </c>
      <c r="G47" s="18" t="s">
        <v>84</v>
      </c>
      <c r="H47" s="23" t="s">
        <v>78</v>
      </c>
      <c r="I47" s="121" t="s">
        <v>124</v>
      </c>
      <c r="J47" s="121" t="s">
        <v>125</v>
      </c>
      <c r="K47" s="120" t="s">
        <v>126</v>
      </c>
      <c r="L47" s="73"/>
      <c r="M47" s="73"/>
      <c r="N47" s="73"/>
      <c r="O47" s="119"/>
    </row>
    <row r="48" spans="1:15" s="2" customFormat="1" ht="12.75" thickBot="1">
      <c r="A48" s="32">
        <v>37</v>
      </c>
      <c r="B48" s="117" t="s">
        <v>77</v>
      </c>
      <c r="C48" s="17" t="s">
        <v>81</v>
      </c>
      <c r="D48" s="17" t="s">
        <v>82</v>
      </c>
      <c r="E48" s="17" t="s">
        <v>83</v>
      </c>
      <c r="F48" s="17" t="s">
        <v>83</v>
      </c>
      <c r="G48" s="18" t="s">
        <v>84</v>
      </c>
      <c r="H48" s="23" t="s">
        <v>78</v>
      </c>
      <c r="I48" s="121" t="s">
        <v>123</v>
      </c>
      <c r="J48" s="121" t="s">
        <v>127</v>
      </c>
      <c r="K48" s="120" t="s">
        <v>123</v>
      </c>
      <c r="L48" s="73"/>
      <c r="M48" s="73"/>
      <c r="N48" s="73"/>
      <c r="O48" s="119"/>
    </row>
    <row r="49" spans="1:15" s="2" customFormat="1" ht="12.75" thickBot="1">
      <c r="A49" s="33">
        <v>38</v>
      </c>
      <c r="B49" s="117" t="s">
        <v>77</v>
      </c>
      <c r="C49" s="17" t="s">
        <v>81</v>
      </c>
      <c r="D49" s="17" t="s">
        <v>82</v>
      </c>
      <c r="E49" s="17" t="s">
        <v>83</v>
      </c>
      <c r="F49" s="17" t="s">
        <v>83</v>
      </c>
      <c r="G49" s="18" t="s">
        <v>84</v>
      </c>
      <c r="H49" s="23" t="s">
        <v>78</v>
      </c>
      <c r="I49" s="121" t="s">
        <v>88</v>
      </c>
      <c r="J49" s="121" t="s">
        <v>128</v>
      </c>
      <c r="K49" s="120" t="s">
        <v>128</v>
      </c>
      <c r="L49" s="73"/>
      <c r="M49" s="73"/>
      <c r="N49" s="73"/>
      <c r="O49" s="119"/>
    </row>
    <row r="50" spans="1:15" s="2" customFormat="1" ht="12.75" thickBot="1">
      <c r="A50" s="33">
        <v>39</v>
      </c>
      <c r="B50" s="117" t="s">
        <v>77</v>
      </c>
      <c r="C50" s="17" t="s">
        <v>81</v>
      </c>
      <c r="D50" s="17" t="s">
        <v>82</v>
      </c>
      <c r="E50" s="17" t="s">
        <v>83</v>
      </c>
      <c r="F50" s="17" t="s">
        <v>83</v>
      </c>
      <c r="G50" s="18" t="s">
        <v>84</v>
      </c>
      <c r="H50" s="23" t="s">
        <v>78</v>
      </c>
      <c r="I50" s="121" t="s">
        <v>129</v>
      </c>
      <c r="J50" s="121" t="s">
        <v>95</v>
      </c>
      <c r="K50" s="120" t="s">
        <v>95</v>
      </c>
      <c r="L50" s="73"/>
      <c r="M50" s="73"/>
      <c r="N50" s="73"/>
      <c r="O50" s="119"/>
    </row>
    <row r="51" spans="1:15" s="2" customFormat="1" ht="12.75" thickBot="1">
      <c r="A51" s="32">
        <v>40</v>
      </c>
      <c r="B51" s="117" t="s">
        <v>77</v>
      </c>
      <c r="C51" s="17" t="s">
        <v>81</v>
      </c>
      <c r="D51" s="17" t="s">
        <v>82</v>
      </c>
      <c r="E51" s="17" t="s">
        <v>83</v>
      </c>
      <c r="F51" s="17" t="s">
        <v>83</v>
      </c>
      <c r="G51" s="18" t="s">
        <v>84</v>
      </c>
      <c r="H51" s="23" t="s">
        <v>78</v>
      </c>
      <c r="I51" s="121" t="s">
        <v>88</v>
      </c>
      <c r="J51" s="121" t="s">
        <v>130</v>
      </c>
      <c r="K51" s="120" t="s">
        <v>131</v>
      </c>
      <c r="L51" s="73"/>
      <c r="M51" s="73"/>
      <c r="N51" s="73"/>
      <c r="O51" s="119"/>
    </row>
    <row r="52" spans="1:15" s="2" customFormat="1" ht="12.75" thickBot="1">
      <c r="A52" s="32">
        <v>41</v>
      </c>
      <c r="B52" s="117" t="s">
        <v>77</v>
      </c>
      <c r="C52" s="17" t="s">
        <v>81</v>
      </c>
      <c r="D52" s="17" t="s">
        <v>82</v>
      </c>
      <c r="E52" s="17" t="s">
        <v>83</v>
      </c>
      <c r="F52" s="17" t="s">
        <v>83</v>
      </c>
      <c r="G52" s="18" t="s">
        <v>84</v>
      </c>
      <c r="H52" s="23" t="s">
        <v>78</v>
      </c>
      <c r="I52" s="121" t="s">
        <v>88</v>
      </c>
      <c r="J52" s="121" t="s">
        <v>132</v>
      </c>
      <c r="K52" s="120" t="s">
        <v>88</v>
      </c>
      <c r="L52" s="73"/>
      <c r="M52" s="73"/>
      <c r="N52" s="73"/>
      <c r="O52" s="119"/>
    </row>
    <row r="53" spans="1:15" s="2" customFormat="1" ht="12.75" thickBot="1">
      <c r="A53" s="33">
        <v>42</v>
      </c>
      <c r="B53" s="117" t="s">
        <v>77</v>
      </c>
      <c r="C53" s="17" t="s">
        <v>81</v>
      </c>
      <c r="D53" s="17" t="s">
        <v>82</v>
      </c>
      <c r="E53" s="17" t="s">
        <v>83</v>
      </c>
      <c r="F53" s="17" t="s">
        <v>83</v>
      </c>
      <c r="G53" s="18" t="s">
        <v>84</v>
      </c>
      <c r="H53" s="23" t="s">
        <v>78</v>
      </c>
      <c r="I53" s="121" t="s">
        <v>133</v>
      </c>
      <c r="J53" s="121" t="s">
        <v>133</v>
      </c>
      <c r="K53" s="120" t="s">
        <v>134</v>
      </c>
      <c r="L53" s="73"/>
      <c r="M53" s="73"/>
      <c r="N53" s="73"/>
      <c r="O53" s="119"/>
    </row>
    <row r="54" spans="1:15" s="2" customFormat="1" ht="12">
      <c r="A54" s="33">
        <v>43</v>
      </c>
      <c r="B54" s="117" t="s">
        <v>77</v>
      </c>
      <c r="C54" s="17" t="s">
        <v>81</v>
      </c>
      <c r="D54" s="17" t="s">
        <v>82</v>
      </c>
      <c r="E54" s="17" t="s">
        <v>83</v>
      </c>
      <c r="F54" s="17" t="s">
        <v>83</v>
      </c>
      <c r="G54" s="18" t="s">
        <v>84</v>
      </c>
      <c r="H54" s="23" t="s">
        <v>78</v>
      </c>
      <c r="I54" s="121" t="s">
        <v>88</v>
      </c>
      <c r="J54" s="121" t="s">
        <v>135</v>
      </c>
      <c r="K54" s="120" t="s">
        <v>136</v>
      </c>
      <c r="L54" s="73"/>
      <c r="M54" s="73"/>
      <c r="N54" s="73"/>
      <c r="O54" s="119"/>
    </row>
    <row r="55" spans="9:14" s="2" customFormat="1" ht="12">
      <c r="I55" s="143"/>
      <c r="J55" s="143"/>
      <c r="K55" s="143"/>
      <c r="M55" s="1"/>
      <c r="N55" s="1"/>
    </row>
    <row r="56" spans="1:15" s="2" customFormat="1" ht="12">
      <c r="A56" s="76" t="s">
        <v>13</v>
      </c>
      <c r="B56" s="76"/>
      <c r="C56" s="76"/>
      <c r="D56" s="76"/>
      <c r="E56" s="76"/>
      <c r="F56" s="76"/>
      <c r="G56" s="76"/>
      <c r="H56" s="76"/>
      <c r="I56" s="141"/>
      <c r="J56" s="141"/>
      <c r="K56" s="141"/>
      <c r="L56" s="76"/>
      <c r="M56" s="76"/>
      <c r="N56" s="76"/>
      <c r="O56" s="1"/>
    </row>
    <row r="57" spans="9:14" s="2" customFormat="1" ht="12.75" thickBot="1">
      <c r="I57" s="143"/>
      <c r="J57" s="143"/>
      <c r="K57" s="143"/>
      <c r="M57" s="1"/>
      <c r="N57" s="1"/>
    </row>
    <row r="58" spans="1:14" s="2" customFormat="1" ht="15.75" customHeight="1" thickBot="1">
      <c r="A58" s="170" t="s">
        <v>10</v>
      </c>
      <c r="B58" s="171"/>
      <c r="C58" s="171"/>
      <c r="D58" s="171"/>
      <c r="E58" s="171"/>
      <c r="F58" s="171"/>
      <c r="G58" s="171"/>
      <c r="H58" s="171"/>
      <c r="I58" s="171"/>
      <c r="J58" s="171"/>
      <c r="K58" s="171"/>
      <c r="L58" s="171"/>
      <c r="M58" s="171"/>
      <c r="N58" s="172"/>
    </row>
    <row r="59" spans="1:14" s="2" customFormat="1" ht="32.25" customHeight="1" thickBot="1">
      <c r="A59" s="187" t="s">
        <v>45</v>
      </c>
      <c r="B59" s="182" t="s">
        <v>51</v>
      </c>
      <c r="C59" s="189"/>
      <c r="D59" s="190"/>
      <c r="E59" s="182" t="s">
        <v>46</v>
      </c>
      <c r="F59" s="189"/>
      <c r="G59" s="189"/>
      <c r="H59" s="189"/>
      <c r="I59" s="190"/>
      <c r="J59" s="182" t="s">
        <v>47</v>
      </c>
      <c r="K59" s="195"/>
      <c r="L59" s="195"/>
      <c r="M59" s="195"/>
      <c r="N59" s="196"/>
    </row>
    <row r="60" spans="1:14" s="2" customFormat="1" ht="53.25" customHeight="1" thickBot="1">
      <c r="A60" s="188"/>
      <c r="B60" s="3" t="s">
        <v>6</v>
      </c>
      <c r="C60" s="4" t="s">
        <v>7</v>
      </c>
      <c r="D60" s="5" t="s">
        <v>8</v>
      </c>
      <c r="E60" s="6" t="s">
        <v>60</v>
      </c>
      <c r="F60" s="7" t="s">
        <v>61</v>
      </c>
      <c r="G60" s="7" t="s">
        <v>57</v>
      </c>
      <c r="H60" s="7" t="s">
        <v>58</v>
      </c>
      <c r="I60" s="153" t="s">
        <v>8</v>
      </c>
      <c r="J60" s="154" t="s">
        <v>28</v>
      </c>
      <c r="K60" s="155" t="s">
        <v>29</v>
      </c>
      <c r="L60" s="4" t="s">
        <v>30</v>
      </c>
      <c r="M60" s="4" t="s">
        <v>31</v>
      </c>
      <c r="N60" s="5" t="s">
        <v>8</v>
      </c>
    </row>
    <row r="61" spans="1:14" s="2" customFormat="1" ht="12">
      <c r="A61" s="32"/>
      <c r="B61" s="40"/>
      <c r="C61" s="36"/>
      <c r="D61" s="41">
        <f>SUM(B61:C61)</f>
        <v>0</v>
      </c>
      <c r="E61" s="40"/>
      <c r="F61" s="36"/>
      <c r="G61" s="36"/>
      <c r="H61" s="36"/>
      <c r="I61" s="41">
        <f>SUM(E61:H61)</f>
        <v>0</v>
      </c>
      <c r="J61" s="48"/>
      <c r="K61" s="36"/>
      <c r="L61" s="49"/>
      <c r="M61" s="36"/>
      <c r="N61" s="41">
        <f>SUM(J61:M61)</f>
        <v>0</v>
      </c>
    </row>
    <row r="62" spans="1:14" s="2" customFormat="1" ht="12">
      <c r="A62" s="33"/>
      <c r="B62" s="42"/>
      <c r="C62" s="37"/>
      <c r="D62" s="43">
        <f aca="true" t="shared" si="0" ref="D62:D73">SUM(B62:C62)</f>
        <v>0</v>
      </c>
      <c r="E62" s="42"/>
      <c r="F62" s="37"/>
      <c r="G62" s="37"/>
      <c r="H62" s="37"/>
      <c r="I62" s="45">
        <f aca="true" t="shared" si="1" ref="I62:I73">SUM(E62:H62)</f>
        <v>0</v>
      </c>
      <c r="J62" s="50"/>
      <c r="K62" s="37"/>
      <c r="L62" s="51"/>
      <c r="M62" s="37"/>
      <c r="N62" s="43">
        <f aca="true" t="shared" si="2" ref="N62:N73">SUM(J62:M62)</f>
        <v>0</v>
      </c>
    </row>
    <row r="63" spans="1:14" s="2" customFormat="1" ht="12">
      <c r="A63" s="33"/>
      <c r="B63" s="42"/>
      <c r="C63" s="37"/>
      <c r="D63" s="43">
        <f t="shared" si="0"/>
        <v>0</v>
      </c>
      <c r="E63" s="42"/>
      <c r="F63" s="37"/>
      <c r="G63" s="37"/>
      <c r="H63" s="37"/>
      <c r="I63" s="45">
        <f t="shared" si="1"/>
        <v>0</v>
      </c>
      <c r="J63" s="50"/>
      <c r="K63" s="37"/>
      <c r="L63" s="51"/>
      <c r="M63" s="37"/>
      <c r="N63" s="43">
        <f t="shared" si="2"/>
        <v>0</v>
      </c>
    </row>
    <row r="64" spans="1:14" s="2" customFormat="1" ht="12">
      <c r="A64" s="33"/>
      <c r="B64" s="42"/>
      <c r="C64" s="37"/>
      <c r="D64" s="43">
        <f t="shared" si="0"/>
        <v>0</v>
      </c>
      <c r="E64" s="42"/>
      <c r="F64" s="37"/>
      <c r="G64" s="37"/>
      <c r="H64" s="37"/>
      <c r="I64" s="45">
        <f t="shared" si="1"/>
        <v>0</v>
      </c>
      <c r="J64" s="50"/>
      <c r="K64" s="37"/>
      <c r="L64" s="51"/>
      <c r="M64" s="37"/>
      <c r="N64" s="43">
        <f t="shared" si="2"/>
        <v>0</v>
      </c>
    </row>
    <row r="65" spans="1:14" s="2" customFormat="1" ht="12">
      <c r="A65" s="33"/>
      <c r="B65" s="42"/>
      <c r="C65" s="37"/>
      <c r="D65" s="43">
        <f t="shared" si="0"/>
        <v>0</v>
      </c>
      <c r="E65" s="42"/>
      <c r="F65" s="37"/>
      <c r="G65" s="37"/>
      <c r="H65" s="37"/>
      <c r="I65" s="45">
        <f t="shared" si="1"/>
        <v>0</v>
      </c>
      <c r="J65" s="50"/>
      <c r="K65" s="37"/>
      <c r="L65" s="51"/>
      <c r="M65" s="37"/>
      <c r="N65" s="43">
        <f t="shared" si="2"/>
        <v>0</v>
      </c>
    </row>
    <row r="66" spans="1:14" s="2" customFormat="1" ht="12">
      <c r="A66" s="33"/>
      <c r="B66" s="42"/>
      <c r="C66" s="37"/>
      <c r="D66" s="43">
        <f t="shared" si="0"/>
        <v>0</v>
      </c>
      <c r="E66" s="42"/>
      <c r="F66" s="37"/>
      <c r="G66" s="37"/>
      <c r="H66" s="37"/>
      <c r="I66" s="45">
        <f t="shared" si="1"/>
        <v>0</v>
      </c>
      <c r="J66" s="50"/>
      <c r="K66" s="37"/>
      <c r="L66" s="51"/>
      <c r="M66" s="37"/>
      <c r="N66" s="43">
        <f t="shared" si="2"/>
        <v>0</v>
      </c>
    </row>
    <row r="67" spans="1:14" s="2" customFormat="1" ht="12">
      <c r="A67" s="33"/>
      <c r="B67" s="42"/>
      <c r="C67" s="37"/>
      <c r="D67" s="43">
        <f t="shared" si="0"/>
        <v>0</v>
      </c>
      <c r="E67" s="42"/>
      <c r="F67" s="37"/>
      <c r="G67" s="37"/>
      <c r="H67" s="37"/>
      <c r="I67" s="45">
        <f t="shared" si="1"/>
        <v>0</v>
      </c>
      <c r="J67" s="50"/>
      <c r="K67" s="37"/>
      <c r="L67" s="51"/>
      <c r="M67" s="37"/>
      <c r="N67" s="43">
        <f t="shared" si="2"/>
        <v>0</v>
      </c>
    </row>
    <row r="68" spans="1:14" s="2" customFormat="1" ht="12">
      <c r="A68" s="33"/>
      <c r="B68" s="42"/>
      <c r="C68" s="37"/>
      <c r="D68" s="43">
        <f t="shared" si="0"/>
        <v>0</v>
      </c>
      <c r="E68" s="42"/>
      <c r="F68" s="37"/>
      <c r="G68" s="37"/>
      <c r="H68" s="37"/>
      <c r="I68" s="45">
        <f t="shared" si="1"/>
        <v>0</v>
      </c>
      <c r="J68" s="50"/>
      <c r="K68" s="37"/>
      <c r="L68" s="51"/>
      <c r="M68" s="37"/>
      <c r="N68" s="43">
        <f t="shared" si="2"/>
        <v>0</v>
      </c>
    </row>
    <row r="69" spans="1:14" s="2" customFormat="1" ht="12">
      <c r="A69" s="33"/>
      <c r="B69" s="42"/>
      <c r="C69" s="37"/>
      <c r="D69" s="43">
        <f t="shared" si="0"/>
        <v>0</v>
      </c>
      <c r="E69" s="42"/>
      <c r="F69" s="37"/>
      <c r="G69" s="37"/>
      <c r="H69" s="37"/>
      <c r="I69" s="45">
        <f t="shared" si="1"/>
        <v>0</v>
      </c>
      <c r="J69" s="50"/>
      <c r="K69" s="37"/>
      <c r="L69" s="51"/>
      <c r="M69" s="37"/>
      <c r="N69" s="43">
        <f t="shared" si="2"/>
        <v>0</v>
      </c>
    </row>
    <row r="70" spans="1:14" s="2" customFormat="1" ht="12">
      <c r="A70" s="35"/>
      <c r="B70" s="42"/>
      <c r="C70" s="37"/>
      <c r="D70" s="43">
        <f t="shared" si="0"/>
        <v>0</v>
      </c>
      <c r="E70" s="42"/>
      <c r="F70" s="37"/>
      <c r="G70" s="37"/>
      <c r="H70" s="37"/>
      <c r="I70" s="45">
        <f t="shared" si="1"/>
        <v>0</v>
      </c>
      <c r="J70" s="50"/>
      <c r="K70" s="37"/>
      <c r="L70" s="51"/>
      <c r="M70" s="37"/>
      <c r="N70" s="43">
        <f t="shared" si="2"/>
        <v>0</v>
      </c>
    </row>
    <row r="71" spans="1:14" s="2" customFormat="1" ht="12">
      <c r="A71" s="35"/>
      <c r="B71" s="42"/>
      <c r="C71" s="37"/>
      <c r="D71" s="43">
        <f t="shared" si="0"/>
        <v>0</v>
      </c>
      <c r="E71" s="42"/>
      <c r="F71" s="37"/>
      <c r="G71" s="37"/>
      <c r="H71" s="37"/>
      <c r="I71" s="45">
        <f t="shared" si="1"/>
        <v>0</v>
      </c>
      <c r="J71" s="50"/>
      <c r="K71" s="37"/>
      <c r="L71" s="51"/>
      <c r="M71" s="37"/>
      <c r="N71" s="43">
        <f t="shared" si="2"/>
        <v>0</v>
      </c>
    </row>
    <row r="72" spans="1:14" s="2" customFormat="1" ht="12">
      <c r="A72" s="35"/>
      <c r="B72" s="44"/>
      <c r="C72" s="38"/>
      <c r="D72" s="45">
        <f t="shared" si="0"/>
        <v>0</v>
      </c>
      <c r="E72" s="44"/>
      <c r="F72" s="38"/>
      <c r="G72" s="38"/>
      <c r="H72" s="38"/>
      <c r="I72" s="45">
        <f t="shared" si="1"/>
        <v>0</v>
      </c>
      <c r="J72" s="52"/>
      <c r="K72" s="38"/>
      <c r="L72" s="53"/>
      <c r="M72" s="38"/>
      <c r="N72" s="45">
        <f t="shared" si="2"/>
        <v>0</v>
      </c>
    </row>
    <row r="73" spans="1:14" s="2" customFormat="1" ht="12.75" thickBot="1">
      <c r="A73" s="34"/>
      <c r="B73" s="46"/>
      <c r="C73" s="39"/>
      <c r="D73" s="47">
        <f t="shared" si="0"/>
        <v>0</v>
      </c>
      <c r="E73" s="46"/>
      <c r="F73" s="39"/>
      <c r="G73" s="39"/>
      <c r="H73" s="39"/>
      <c r="I73" s="47">
        <f t="shared" si="1"/>
        <v>0</v>
      </c>
      <c r="J73" s="54"/>
      <c r="K73" s="39"/>
      <c r="L73" s="55"/>
      <c r="M73" s="39"/>
      <c r="N73" s="47">
        <f t="shared" si="2"/>
        <v>0</v>
      </c>
    </row>
    <row r="74" spans="6:14" s="2" customFormat="1" ht="12">
      <c r="F74" s="8"/>
      <c r="I74" s="143"/>
      <c r="J74" s="143"/>
      <c r="K74" s="143"/>
      <c r="M74" s="1"/>
      <c r="N74" s="1"/>
    </row>
    <row r="75" spans="1:15" s="2" customFormat="1" ht="12">
      <c r="A75" s="76" t="s">
        <v>14</v>
      </c>
      <c r="B75" s="76"/>
      <c r="C75" s="76"/>
      <c r="D75" s="76"/>
      <c r="E75" s="76"/>
      <c r="F75" s="76"/>
      <c r="G75" s="76"/>
      <c r="H75" s="76"/>
      <c r="I75" s="141"/>
      <c r="J75" s="141"/>
      <c r="K75" s="141"/>
      <c r="L75" s="76"/>
      <c r="M75" s="76"/>
      <c r="N75" s="76"/>
      <c r="O75" s="76"/>
    </row>
    <row r="76" spans="9:11" s="2" customFormat="1" ht="12.75" thickBot="1">
      <c r="I76" s="143"/>
      <c r="J76" s="143"/>
      <c r="K76" s="143"/>
    </row>
    <row r="77" spans="1:27" s="1" customFormat="1" ht="12">
      <c r="A77" s="86" t="s">
        <v>48</v>
      </c>
      <c r="B77" s="77"/>
      <c r="C77" s="77"/>
      <c r="D77" s="77"/>
      <c r="E77" s="77"/>
      <c r="F77" s="77"/>
      <c r="G77" s="77"/>
      <c r="H77" s="77"/>
      <c r="I77" s="156"/>
      <c r="J77" s="156"/>
      <c r="K77" s="156"/>
      <c r="L77" s="77"/>
      <c r="M77" s="77"/>
      <c r="N77" s="77"/>
      <c r="O77" s="78"/>
      <c r="P77" s="2"/>
      <c r="Q77" s="2"/>
      <c r="R77" s="2"/>
      <c r="S77" s="2"/>
      <c r="T77" s="2"/>
      <c r="U77" s="2"/>
      <c r="V77" s="2"/>
      <c r="W77" s="2"/>
      <c r="X77" s="2"/>
      <c r="Y77" s="2"/>
      <c r="Z77" s="2"/>
      <c r="AA77" s="2"/>
    </row>
    <row r="78" spans="1:15" s="2" customFormat="1" ht="150" customHeight="1" thickBot="1">
      <c r="A78" s="168"/>
      <c r="B78" s="169"/>
      <c r="C78" s="169"/>
      <c r="D78" s="169"/>
      <c r="E78" s="169"/>
      <c r="F78" s="169"/>
      <c r="G78" s="169"/>
      <c r="H78" s="169"/>
      <c r="I78" s="169"/>
      <c r="J78" s="169"/>
      <c r="K78" s="169"/>
      <c r="L78" s="169"/>
      <c r="M78" s="169"/>
      <c r="N78" s="169"/>
      <c r="O78" s="204"/>
    </row>
    <row r="79" spans="1:35" s="1" customFormat="1" ht="12.75" thickBot="1">
      <c r="A79" s="134"/>
      <c r="B79" s="134"/>
      <c r="C79" s="134"/>
      <c r="D79" s="134"/>
      <c r="E79" s="134"/>
      <c r="F79" s="134"/>
      <c r="G79" s="134"/>
      <c r="H79" s="134"/>
      <c r="I79" s="157"/>
      <c r="J79" s="157"/>
      <c r="K79" s="157"/>
      <c r="L79" s="134"/>
      <c r="M79" s="134"/>
      <c r="N79" s="134"/>
      <c r="O79" s="134"/>
      <c r="P79" s="2"/>
      <c r="Q79" s="2"/>
      <c r="R79" s="2"/>
      <c r="S79" s="2"/>
      <c r="T79" s="2"/>
      <c r="U79" s="2"/>
      <c r="V79" s="2"/>
      <c r="W79" s="2"/>
      <c r="X79" s="2"/>
      <c r="Y79" s="2"/>
      <c r="Z79" s="2"/>
      <c r="AA79" s="2"/>
      <c r="AB79" s="2"/>
      <c r="AC79" s="2"/>
      <c r="AD79" s="2"/>
      <c r="AE79" s="2"/>
      <c r="AF79" s="2"/>
      <c r="AG79" s="2"/>
      <c r="AH79" s="2"/>
      <c r="AI79" s="2"/>
    </row>
    <row r="80" spans="1:37" s="1" customFormat="1" ht="12">
      <c r="A80" s="135" t="s">
        <v>49</v>
      </c>
      <c r="B80" s="136"/>
      <c r="C80" s="136"/>
      <c r="D80" s="136"/>
      <c r="E80" s="136"/>
      <c r="F80" s="136"/>
      <c r="G80" s="136"/>
      <c r="H80" s="136"/>
      <c r="I80" s="158"/>
      <c r="J80" s="158"/>
      <c r="K80" s="158"/>
      <c r="L80" s="136"/>
      <c r="M80" s="136"/>
      <c r="N80" s="136"/>
      <c r="O80" s="137"/>
      <c r="P80" s="2"/>
      <c r="Q80" s="2"/>
      <c r="R80" s="2"/>
      <c r="S80" s="2"/>
      <c r="T80" s="2"/>
      <c r="U80" s="2"/>
      <c r="V80" s="2"/>
      <c r="W80" s="2"/>
      <c r="X80" s="2"/>
      <c r="Y80" s="2"/>
      <c r="Z80" s="2"/>
      <c r="AA80" s="2"/>
      <c r="AB80" s="2"/>
      <c r="AC80" s="2"/>
      <c r="AD80" s="2"/>
      <c r="AE80" s="2"/>
      <c r="AF80" s="2"/>
      <c r="AG80" s="2"/>
      <c r="AH80" s="2"/>
      <c r="AI80" s="2"/>
      <c r="AJ80" s="2"/>
      <c r="AK80" s="2"/>
    </row>
    <row r="81" spans="1:15" s="2" customFormat="1" ht="150" customHeight="1" thickBot="1">
      <c r="A81" s="168"/>
      <c r="B81" s="169"/>
      <c r="C81" s="169"/>
      <c r="D81" s="169"/>
      <c r="E81" s="169"/>
      <c r="F81" s="169"/>
      <c r="G81" s="169"/>
      <c r="H81" s="169"/>
      <c r="I81" s="169"/>
      <c r="J81" s="169"/>
      <c r="K81" s="169"/>
      <c r="L81" s="169"/>
      <c r="M81" s="169"/>
      <c r="N81" s="169"/>
      <c r="O81" s="204"/>
    </row>
  </sheetData>
  <sheetProtection/>
  <mergeCells count="13">
    <mergeCell ref="B4:O4"/>
    <mergeCell ref="B6:O6"/>
    <mergeCell ref="A10:A11"/>
    <mergeCell ref="B10:H10"/>
    <mergeCell ref="I10:K10"/>
    <mergeCell ref="L10:O10"/>
    <mergeCell ref="A81:O81"/>
    <mergeCell ref="A58:N58"/>
    <mergeCell ref="A59:A60"/>
    <mergeCell ref="B59:D59"/>
    <mergeCell ref="E59:I59"/>
    <mergeCell ref="J59:N59"/>
    <mergeCell ref="A78:O78"/>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61">
      <formula1>D61</formula1>
    </dataValidation>
  </dataValidations>
  <printOptions horizontalCentered="1"/>
  <pageMargins left="0" right="0" top="0.5905511811023623" bottom="0" header="0" footer="0"/>
  <pageSetup fitToHeight="10" horizontalDpi="600" verticalDpi="600" orientation="landscape" scale="69" r:id="rId1"/>
  <rowBreaks count="1" manualBreakCount="1">
    <brk id="74" max="14" man="1"/>
  </rowBreaks>
  <ignoredErrors>
    <ignoredError sqref="H12:H54 C12:G54 I14:K5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José Flores Alvarez</dc:creator>
  <cp:keywords/>
  <dc:description/>
  <cp:lastModifiedBy>USUARIO</cp:lastModifiedBy>
  <cp:lastPrinted>2015-02-24T16:28:19Z</cp:lastPrinted>
  <dcterms:created xsi:type="dcterms:W3CDTF">2014-01-22T14:40:17Z</dcterms:created>
  <dcterms:modified xsi:type="dcterms:W3CDTF">2019-05-09T20:43:30Z</dcterms:modified>
  <cp:category/>
  <cp:version/>
  <cp:contentType/>
  <cp:contentStatus/>
</cp:coreProperties>
</file>